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9450" activeTab="0"/>
  </bookViews>
  <sheets>
    <sheet name="個票 (A4横版)" sheetId="1" r:id="rId1"/>
    <sheet name="Sheet1" sheetId="2" r:id="rId2"/>
  </sheets>
  <definedNames>
    <definedName name="_xlnm.Print_Area" localSheetId="0">'個票 (A4横版)'!$A$1:$BQ$45</definedName>
  </definedNames>
  <calcPr fullCalcOnLoad="1"/>
</workbook>
</file>

<file path=xl/sharedStrings.xml><?xml version="1.0" encoding="utf-8"?>
<sst xmlns="http://schemas.openxmlformats.org/spreadsheetml/2006/main" count="361" uniqueCount="167">
  <si>
    <t>歳</t>
  </si>
  <si>
    <t>第
１
表</t>
  </si>
  <si>
    <t>その他</t>
  </si>
  <si>
    <t>第
２
表</t>
  </si>
  <si>
    <t>a</t>
  </si>
  <si>
    <t>小
麦</t>
  </si>
  <si>
    <t>祝
黒</t>
  </si>
  <si>
    <t>計</t>
  </si>
  <si>
    <t>大　　　　　　　　　　豆</t>
  </si>
  <si>
    <t>大
正</t>
  </si>
  <si>
    <t>福
勝</t>
  </si>
  <si>
    <t>金　　 時</t>
  </si>
  <si>
    <t>小　　　　　　　　　豆</t>
  </si>
  <si>
    <t>豆
類
計</t>
  </si>
  <si>
    <t>男
し
ゃ
く</t>
  </si>
  <si>
    <t>マ
チ
ル
ダ</t>
  </si>
  <si>
    <t>ス</t>
  </si>
  <si>
    <t>※</t>
  </si>
  <si>
    <t>食　　　　　　　　　　　　用</t>
  </si>
  <si>
    <t>加　　　　　　工　　　　　　用</t>
  </si>
  <si>
    <t>馬　　　　　　　鈴　　　　　　　し　　　　　　　ょ</t>
  </si>
  <si>
    <t>馬
鈴
し
ょ
計</t>
  </si>
  <si>
    <t>第
３
表</t>
  </si>
  <si>
    <t>加
工
用</t>
  </si>
  <si>
    <t>生
食
用</t>
  </si>
  <si>
    <t>その他雑穀</t>
  </si>
  <si>
    <t>ゴ
ボ
ウ</t>
  </si>
  <si>
    <t>人　　参</t>
  </si>
  <si>
    <t>白
か
ぶ</t>
  </si>
  <si>
    <t>大
根</t>
  </si>
  <si>
    <t>ユ
リ
根</t>
  </si>
  <si>
    <t>白
菜</t>
  </si>
  <si>
    <t>コ</t>
  </si>
  <si>
    <t>－</t>
  </si>
  <si>
    <t>玉
ね
ぎ</t>
  </si>
  <si>
    <t>南　　瓜</t>
  </si>
  <si>
    <t>枝
豆</t>
  </si>
  <si>
    <t>野
菜
類
計</t>
  </si>
  <si>
    <t>牧
草</t>
  </si>
  <si>
    <t>長いも</t>
  </si>
  <si>
    <t>野　　　　　　　　　　　　　　　　　　　　菜　　　　　　　　　　　　　　　　　　　　類</t>
  </si>
  <si>
    <t>飼　料　作　物</t>
  </si>
  <si>
    <t>薬
草</t>
  </si>
  <si>
    <t>名
称</t>
  </si>
  <si>
    <t>緑肥作物</t>
  </si>
  <si>
    <t>その他作物</t>
  </si>
  <si>
    <t>い　　　ん　　　げ　　　ん</t>
  </si>
  <si>
    <t>ト
ヨ</t>
  </si>
  <si>
    <t>エ
リ
モ</t>
  </si>
  <si>
    <t>キタノ</t>
  </si>
  <si>
    <t>オトメ</t>
  </si>
  <si>
    <t>メ</t>
  </si>
  <si>
    <t>ホ
ッ
カ
イ</t>
  </si>
  <si>
    <t>ト
ヨ
シ
ロ</t>
  </si>
  <si>
    <t>ワ
セ
シ
ロ</t>
  </si>
  <si>
    <t>デン</t>
  </si>
  <si>
    <t>スイートコーン</t>
  </si>
  <si>
    <t>ソ
バ</t>
  </si>
  <si>
    <t>キ
ャ
ベ
ツ</t>
  </si>
  <si>
    <t>ン</t>
  </si>
  <si>
    <t>カ</t>
  </si>
  <si>
    <t>夏
菌</t>
  </si>
  <si>
    <t>玉</t>
  </si>
  <si>
    <t>冬
菌</t>
  </si>
  <si>
    <t>玉
数</t>
  </si>
  <si>
    <t>イ</t>
  </si>
  <si>
    <t>ク</t>
  </si>
  <si>
    <t>ハ</t>
  </si>
  <si>
    <t>ル</t>
  </si>
  <si>
    <t>シ</t>
  </si>
  <si>
    <t>マ</t>
  </si>
  <si>
    <t>レ</t>
  </si>
  <si>
    <t>雪
手
亡</t>
  </si>
  <si>
    <t>キタ</t>
  </si>
  <si>
    <t>ロマン</t>
  </si>
  <si>
    <t>トウヤ</t>
  </si>
  <si>
    <t>スノー</t>
  </si>
  <si>
    <t>加工</t>
  </si>
  <si>
    <t>生食</t>
  </si>
  <si>
    <t>青果</t>
  </si>
  <si>
    <t>増殖</t>
  </si>
  <si>
    <t>さやか</t>
  </si>
  <si>
    <t>イ
ン
カ
の</t>
  </si>
  <si>
    <t>マーチ</t>
  </si>
  <si>
    <t>種　　　　　　子　　　　　　用</t>
  </si>
  <si>
    <t>原　　　　　種</t>
  </si>
  <si>
    <t>と
よ</t>
  </si>
  <si>
    <t>ユ
キ</t>
  </si>
  <si>
    <t>ホ
マ
レ
R</t>
  </si>
  <si>
    <t>ホタル</t>
  </si>
  <si>
    <t>ムラサ</t>
  </si>
  <si>
    <t>キワセ</t>
  </si>
  <si>
    <t>とよみ</t>
  </si>
  <si>
    <t>大納言</t>
  </si>
  <si>
    <t>エリモ</t>
  </si>
  <si>
    <t>1
6
7</t>
  </si>
  <si>
    <t>北
海</t>
  </si>
  <si>
    <t>福
白</t>
  </si>
  <si>
    <t>移植</t>
  </si>
  <si>
    <t>直播</t>
  </si>
  <si>
    <t>てん菜</t>
  </si>
  <si>
    <t>採種</t>
  </si>
  <si>
    <t>原種</t>
  </si>
  <si>
    <t>サヤインゲン</t>
  </si>
  <si>
    <t>ピ
テ
ナ</t>
  </si>
  <si>
    <t>グリーン</t>
  </si>
  <si>
    <t>シャトー</t>
  </si>
  <si>
    <t>クリスタ</t>
  </si>
  <si>
    <t>ルビーン</t>
  </si>
  <si>
    <t>ガ</t>
  </si>
  <si>
    <t>ネ</t>
  </si>
  <si>
    <t>き</t>
  </si>
  <si>
    <t>た</t>
  </si>
  <si>
    <t>あ</t>
  </si>
  <si>
    <t>か</t>
  </si>
  <si>
    <t>り</t>
  </si>
  <si>
    <t>め</t>
  </si>
  <si>
    <t>ざ</t>
  </si>
  <si>
    <t>ッ</t>
  </si>
  <si>
    <t>ド</t>
  </si>
  <si>
    <t>ム</t>
  </si>
  <si>
    <t>ー</t>
  </si>
  <si>
    <t>そ</t>
  </si>
  <si>
    <t>の</t>
  </si>
  <si>
    <t>他</t>
  </si>
  <si>
    <t>品</t>
  </si>
  <si>
    <t>種</t>
  </si>
  <si>
    <t xml:space="preserve">計
</t>
  </si>
  <si>
    <t>豆　　　　　　　　　　　　　類</t>
  </si>
  <si>
    <t>ズ</t>
  </si>
  <si>
    <t>み</t>
  </si>
  <si>
    <t>ず</t>
  </si>
  <si>
    <t>ホ</t>
  </si>
  <si>
    <t>デント</t>
  </si>
  <si>
    <t>て
ん
菜
計</t>
  </si>
  <si>
    <t>　　　</t>
  </si>
  <si>
    <t>菌床</t>
  </si>
  <si>
    <t>しいたけ</t>
  </si>
  <si>
    <t>組勘コード</t>
  </si>
  <si>
    <t>ア
ス
パ
ラ</t>
  </si>
  <si>
    <t>に
ん
に
く</t>
  </si>
  <si>
    <t>コーン</t>
  </si>
  <si>
    <t>ホ
ウ
レ
ン
草</t>
  </si>
  <si>
    <t>第
４
表</t>
  </si>
  <si>
    <t>作
付
合
計</t>
  </si>
  <si>
    <t>※印の計</t>
  </si>
  <si>
    <t>農事組合</t>
  </si>
  <si>
    <t>年齢</t>
  </si>
  <si>
    <t>休
閑
地</t>
  </si>
  <si>
    <t>電話番号</t>
  </si>
  <si>
    <t>経営主氏名</t>
  </si>
  <si>
    <t>クオーレ</t>
  </si>
  <si>
    <t>ブロッコリー</t>
  </si>
  <si>
    <t>◎調査概要　　</t>
  </si>
  <si>
    <t>キ
タ
ヒ
メ</t>
  </si>
  <si>
    <t>キ
タ
ヒ
メ</t>
  </si>
  <si>
    <t>コ
ナ
ヒ
メ</t>
  </si>
  <si>
    <t>大
袖
の
舞</t>
  </si>
  <si>
    <t>面積は a まで入力し、 a 未満は四捨五入。</t>
  </si>
  <si>
    <t>面積は本年収穫しないものも含める。</t>
  </si>
  <si>
    <t>実態調査は以上となります。御協力ありがとうございました。</t>
  </si>
  <si>
    <t>飼
料
作
物
計</t>
  </si>
  <si>
    <t>そ
の
他
雑
穀
計</t>
  </si>
  <si>
    <t>面積は芽室町内にある所有地、借入地の合計を記入する。</t>
  </si>
  <si>
    <t>品種</t>
  </si>
  <si>
    <t>作物</t>
  </si>
  <si>
    <t>野菜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</si>
</sst>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26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justify" wrapText="1"/>
    </xf>
    <xf numFmtId="0" fontId="6" fillId="0" borderId="1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textRotation="255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vertical="center" textRotation="255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vertical="center" textRotation="255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 horizontal="center" vertical="justify" wrapTex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1" fillId="0" borderId="27" xfId="0" applyFont="1" applyBorder="1" applyAlignment="1">
      <alignment horizontal="center" vertical="justify" wrapText="1"/>
    </xf>
    <xf numFmtId="0" fontId="11" fillId="0" borderId="27" xfId="0" applyFont="1" applyBorder="1" applyAlignment="1">
      <alignment horizontal="center" vertical="justify"/>
    </xf>
    <xf numFmtId="0" fontId="11" fillId="0" borderId="29" xfId="0" applyFont="1" applyBorder="1" applyAlignment="1">
      <alignment horizontal="center" vertical="justify"/>
    </xf>
    <xf numFmtId="0" fontId="9" fillId="0" borderId="0" xfId="0" applyFont="1" applyAlignment="1">
      <alignment horizontal="center"/>
    </xf>
    <xf numFmtId="0" fontId="8" fillId="0" borderId="24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8" fillId="0" borderId="24" xfId="0" applyFont="1" applyBorder="1" applyAlignment="1">
      <alignment vertical="top" shrinkToFit="1"/>
    </xf>
    <xf numFmtId="0" fontId="8" fillId="0" borderId="30" xfId="0" applyFont="1" applyBorder="1" applyAlignment="1">
      <alignment vertical="top" shrinkToFit="1"/>
    </xf>
    <xf numFmtId="0" fontId="8" fillId="0" borderId="28" xfId="0" applyFont="1" applyBorder="1" applyAlignment="1">
      <alignment vertical="top" shrinkToFit="1"/>
    </xf>
    <xf numFmtId="0" fontId="8" fillId="0" borderId="31" xfId="0" applyFont="1" applyBorder="1" applyAlignment="1">
      <alignment vertical="top" shrinkToFit="1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 shrinkToFit="1"/>
    </xf>
    <xf numFmtId="0" fontId="8" fillId="0" borderId="30" xfId="0" applyFont="1" applyBorder="1" applyAlignment="1">
      <alignment horizontal="left" vertical="top" shrinkToFit="1"/>
    </xf>
    <xf numFmtId="0" fontId="8" fillId="0" borderId="28" xfId="0" applyFont="1" applyBorder="1" applyAlignment="1">
      <alignment horizontal="left" vertical="top" shrinkToFit="1"/>
    </xf>
    <xf numFmtId="0" fontId="8" fillId="0" borderId="31" xfId="0" applyFont="1" applyBorder="1" applyAlignment="1">
      <alignment horizontal="left" vertical="top" shrinkToFi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justify" wrapText="1"/>
    </xf>
    <xf numFmtId="0" fontId="11" fillId="0" borderId="25" xfId="0" applyFont="1" applyBorder="1" applyAlignment="1">
      <alignment horizontal="center" vertical="justify"/>
    </xf>
    <xf numFmtId="0" fontId="11" fillId="0" borderId="26" xfId="0" applyFont="1" applyBorder="1" applyAlignment="1">
      <alignment horizontal="center" vertical="justify"/>
    </xf>
    <xf numFmtId="0" fontId="11" fillId="0" borderId="28" xfId="0" applyFont="1" applyBorder="1" applyAlignment="1">
      <alignment horizontal="center" vertical="justify"/>
    </xf>
    <xf numFmtId="0" fontId="11" fillId="0" borderId="24" xfId="0" applyFont="1" applyBorder="1" applyAlignment="1">
      <alignment horizontal="center" vertical="distributed" textRotation="255" wrapText="1"/>
    </xf>
    <xf numFmtId="0" fontId="11" fillId="0" borderId="25" xfId="0" applyFont="1" applyBorder="1" applyAlignment="1">
      <alignment horizontal="center" vertical="distributed" textRotation="255"/>
    </xf>
    <xf numFmtId="0" fontId="11" fillId="0" borderId="26" xfId="0" applyFont="1" applyBorder="1" applyAlignment="1">
      <alignment horizontal="center" vertical="distributed" textRotation="255"/>
    </xf>
    <xf numFmtId="0" fontId="11" fillId="0" borderId="27" xfId="0" applyFont="1" applyBorder="1" applyAlignment="1">
      <alignment horizontal="center" vertical="distributed" textRotation="255"/>
    </xf>
    <xf numFmtId="0" fontId="11" fillId="0" borderId="28" xfId="0" applyFont="1" applyBorder="1" applyAlignment="1">
      <alignment horizontal="center" vertical="distributed" textRotation="255"/>
    </xf>
    <xf numFmtId="0" fontId="11" fillId="0" borderId="29" xfId="0" applyFont="1" applyBorder="1" applyAlignment="1">
      <alignment horizontal="center" vertical="distributed" textRotation="255"/>
    </xf>
    <xf numFmtId="0" fontId="11" fillId="0" borderId="2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distributed" wrapText="1"/>
    </xf>
    <xf numFmtId="0" fontId="11" fillId="0" borderId="25" xfId="0" applyFont="1" applyBorder="1" applyAlignment="1">
      <alignment horizontal="center" vertical="distributed" wrapText="1"/>
    </xf>
    <xf numFmtId="0" fontId="11" fillId="0" borderId="26" xfId="0" applyFont="1" applyBorder="1" applyAlignment="1">
      <alignment horizontal="center" vertical="distributed" wrapText="1"/>
    </xf>
    <xf numFmtId="0" fontId="11" fillId="0" borderId="27" xfId="0" applyFont="1" applyBorder="1" applyAlignment="1">
      <alignment horizontal="center" vertical="distributed" wrapText="1"/>
    </xf>
    <xf numFmtId="0" fontId="11" fillId="0" borderId="28" xfId="0" applyFont="1" applyBorder="1" applyAlignment="1">
      <alignment horizontal="center" vertical="distributed" wrapText="1"/>
    </xf>
    <xf numFmtId="0" fontId="11" fillId="0" borderId="29" xfId="0" applyFont="1" applyBorder="1" applyAlignment="1">
      <alignment horizontal="center" vertical="distributed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justify" wrapText="1"/>
    </xf>
    <xf numFmtId="0" fontId="11" fillId="0" borderId="42" xfId="0" applyFont="1" applyBorder="1" applyAlignment="1">
      <alignment horizontal="center" vertical="justify"/>
    </xf>
    <xf numFmtId="0" fontId="11" fillId="0" borderId="43" xfId="0" applyFont="1" applyBorder="1" applyAlignment="1">
      <alignment horizontal="center" vertical="justify"/>
    </xf>
    <xf numFmtId="0" fontId="11" fillId="0" borderId="44" xfId="0" applyFont="1" applyBorder="1" applyAlignment="1">
      <alignment horizontal="center" vertical="justify"/>
    </xf>
    <xf numFmtId="0" fontId="11" fillId="0" borderId="45" xfId="0" applyFont="1" applyBorder="1" applyAlignment="1">
      <alignment horizontal="center" vertical="justify"/>
    </xf>
    <xf numFmtId="0" fontId="11" fillId="0" borderId="46" xfId="0" applyFont="1" applyBorder="1" applyAlignment="1">
      <alignment horizontal="center" vertical="justify"/>
    </xf>
    <xf numFmtId="0" fontId="11" fillId="0" borderId="26" xfId="0" applyFont="1" applyBorder="1" applyAlignment="1">
      <alignment horizontal="center" vertical="distributed" textRotation="255" wrapText="1"/>
    </xf>
    <xf numFmtId="0" fontId="11" fillId="0" borderId="28" xfId="0" applyFont="1" applyBorder="1" applyAlignment="1">
      <alignment horizontal="center" vertical="distributed" textRotation="255" wrapText="1"/>
    </xf>
    <xf numFmtId="0" fontId="11" fillId="0" borderId="25" xfId="0" applyFont="1" applyBorder="1" applyAlignment="1">
      <alignment horizontal="center" vertical="distributed" textRotation="255" wrapText="1"/>
    </xf>
    <xf numFmtId="0" fontId="11" fillId="0" borderId="27" xfId="0" applyFont="1" applyBorder="1" applyAlignment="1">
      <alignment horizontal="center" vertical="distributed" textRotation="255" wrapText="1"/>
    </xf>
    <xf numFmtId="0" fontId="11" fillId="0" borderId="29" xfId="0" applyFont="1" applyBorder="1" applyAlignment="1">
      <alignment horizontal="center" vertical="distributed" textRotation="255" wrapText="1"/>
    </xf>
    <xf numFmtId="0" fontId="6" fillId="0" borderId="26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27" xfId="0" applyFont="1" applyBorder="1" applyAlignment="1">
      <alignment horizontal="right" vertical="top"/>
    </xf>
    <xf numFmtId="0" fontId="6" fillId="0" borderId="41" xfId="0" applyFont="1" applyBorder="1" applyAlignment="1">
      <alignment horizontal="right" vertical="top"/>
    </xf>
    <xf numFmtId="0" fontId="6" fillId="0" borderId="42" xfId="0" applyFont="1" applyBorder="1" applyAlignment="1">
      <alignment horizontal="right" vertical="top"/>
    </xf>
    <xf numFmtId="0" fontId="6" fillId="0" borderId="47" xfId="0" applyFont="1" applyBorder="1" applyAlignment="1">
      <alignment horizontal="right" vertical="top"/>
    </xf>
    <xf numFmtId="0" fontId="6" fillId="0" borderId="48" xfId="0" applyFont="1" applyBorder="1" applyAlignment="1">
      <alignment horizontal="right" vertical="top"/>
    </xf>
    <xf numFmtId="38" fontId="8" fillId="0" borderId="43" xfId="48" applyFont="1" applyBorder="1" applyAlignment="1">
      <alignment/>
    </xf>
    <xf numFmtId="38" fontId="8" fillId="0" borderId="44" xfId="48" applyFont="1" applyBorder="1" applyAlignment="1">
      <alignment/>
    </xf>
    <xf numFmtId="38" fontId="8" fillId="0" borderId="49" xfId="48" applyFont="1" applyBorder="1" applyAlignment="1">
      <alignment/>
    </xf>
    <xf numFmtId="38" fontId="8" fillId="0" borderId="50" xfId="48" applyFont="1" applyBorder="1" applyAlignment="1">
      <alignment/>
    </xf>
    <xf numFmtId="38" fontId="14" fillId="0" borderId="43" xfId="48" applyFont="1" applyBorder="1" applyAlignment="1">
      <alignment/>
    </xf>
    <xf numFmtId="38" fontId="14" fillId="0" borderId="51" xfId="48" applyFont="1" applyBorder="1" applyAlignment="1">
      <alignment/>
    </xf>
    <xf numFmtId="38" fontId="14" fillId="0" borderId="44" xfId="48" applyFont="1" applyBorder="1" applyAlignment="1">
      <alignment/>
    </xf>
    <xf numFmtId="38" fontId="14" fillId="0" borderId="49" xfId="48" applyFont="1" applyBorder="1" applyAlignment="1">
      <alignment/>
    </xf>
    <xf numFmtId="38" fontId="14" fillId="0" borderId="52" xfId="48" applyFont="1" applyBorder="1" applyAlignment="1">
      <alignment/>
    </xf>
    <xf numFmtId="38" fontId="14" fillId="0" borderId="50" xfId="48" applyFont="1" applyBorder="1" applyAlignment="1">
      <alignment/>
    </xf>
    <xf numFmtId="38" fontId="14" fillId="0" borderId="53" xfId="48" applyFont="1" applyBorder="1" applyAlignment="1">
      <alignment/>
    </xf>
    <xf numFmtId="38" fontId="14" fillId="0" borderId="54" xfId="48" applyFont="1" applyBorder="1" applyAlignment="1">
      <alignment/>
    </xf>
    <xf numFmtId="38" fontId="14" fillId="0" borderId="26" xfId="48" applyFont="1" applyBorder="1" applyAlignment="1">
      <alignment/>
    </xf>
    <xf numFmtId="38" fontId="14" fillId="0" borderId="0" xfId="48" applyFont="1" applyBorder="1" applyAlignment="1">
      <alignment/>
    </xf>
    <xf numFmtId="38" fontId="14" fillId="0" borderId="27" xfId="48" applyFont="1" applyBorder="1" applyAlignment="1">
      <alignment/>
    </xf>
    <xf numFmtId="38" fontId="14" fillId="0" borderId="55" xfId="48" applyFont="1" applyBorder="1" applyAlignment="1">
      <alignment/>
    </xf>
    <xf numFmtId="38" fontId="14" fillId="0" borderId="56" xfId="48" applyFont="1" applyBorder="1" applyAlignment="1">
      <alignment/>
    </xf>
    <xf numFmtId="38" fontId="14" fillId="0" borderId="57" xfId="48" applyFont="1" applyBorder="1" applyAlignment="1">
      <alignment/>
    </xf>
    <xf numFmtId="0" fontId="9" fillId="0" borderId="5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justify" wrapText="1"/>
    </xf>
    <xf numFmtId="0" fontId="11" fillId="0" borderId="26" xfId="0" applyFont="1" applyBorder="1" applyAlignment="1">
      <alignment horizontal="center" vertical="justify" wrapText="1"/>
    </xf>
    <xf numFmtId="0" fontId="11" fillId="0" borderId="28" xfId="0" applyFont="1" applyBorder="1" applyAlignment="1">
      <alignment horizontal="center" vertical="justify" wrapText="1"/>
    </xf>
    <xf numFmtId="0" fontId="11" fillId="0" borderId="29" xfId="0" applyFont="1" applyBorder="1" applyAlignment="1">
      <alignment horizontal="center" vertical="justify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  <xf numFmtId="0" fontId="11" fillId="0" borderId="31" xfId="0" applyFont="1" applyBorder="1" applyAlignment="1">
      <alignment horizontal="center" vertical="justify"/>
    </xf>
    <xf numFmtId="0" fontId="6" fillId="0" borderId="24" xfId="0" applyFont="1" applyBorder="1" applyAlignment="1">
      <alignment horizontal="right" vertical="top"/>
    </xf>
    <xf numFmtId="0" fontId="6" fillId="0" borderId="25" xfId="0" applyFont="1" applyBorder="1" applyAlignment="1">
      <alignment horizontal="right" vertical="top"/>
    </xf>
    <xf numFmtId="0" fontId="6" fillId="0" borderId="43" xfId="0" applyFont="1" applyBorder="1" applyAlignment="1">
      <alignment horizontal="right" vertical="top"/>
    </xf>
    <xf numFmtId="0" fontId="6" fillId="0" borderId="51" xfId="0" applyFont="1" applyBorder="1" applyAlignment="1">
      <alignment horizontal="right" vertical="top"/>
    </xf>
    <xf numFmtId="0" fontId="6" fillId="0" borderId="44" xfId="0" applyFont="1" applyBorder="1" applyAlignment="1">
      <alignment horizontal="right" vertical="top"/>
    </xf>
    <xf numFmtId="0" fontId="6" fillId="0" borderId="30" xfId="0" applyFont="1" applyBorder="1" applyAlignment="1">
      <alignment horizontal="right" vertical="top"/>
    </xf>
    <xf numFmtId="0" fontId="6" fillId="0" borderId="39" xfId="0" applyFont="1" applyBorder="1" applyAlignment="1">
      <alignment horizontal="right" vertical="top"/>
    </xf>
    <xf numFmtId="38" fontId="8" fillId="0" borderId="26" xfId="48" applyFont="1" applyBorder="1" applyAlignment="1">
      <alignment/>
    </xf>
    <xf numFmtId="38" fontId="8" fillId="0" borderId="27" xfId="48" applyFont="1" applyBorder="1" applyAlignment="1">
      <alignment/>
    </xf>
    <xf numFmtId="38" fontId="8" fillId="0" borderId="55" xfId="48" applyFont="1" applyBorder="1" applyAlignment="1">
      <alignment/>
    </xf>
    <xf numFmtId="38" fontId="8" fillId="0" borderId="57" xfId="48" applyFont="1" applyBorder="1" applyAlignment="1">
      <alignment/>
    </xf>
    <xf numFmtId="0" fontId="11" fillId="0" borderId="30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center" vertical="center" textRotation="255" wrapText="1"/>
    </xf>
    <xf numFmtId="0" fontId="11" fillId="0" borderId="31" xfId="0" applyFont="1" applyBorder="1" applyAlignment="1">
      <alignment horizontal="center" vertical="center" textRotation="255" wrapText="1"/>
    </xf>
    <xf numFmtId="0" fontId="11" fillId="0" borderId="64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38" fontId="8" fillId="0" borderId="51" xfId="48" applyFont="1" applyBorder="1" applyAlignment="1">
      <alignment/>
    </xf>
    <xf numFmtId="38" fontId="8" fillId="0" borderId="52" xfId="48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 wrapText="1"/>
    </xf>
    <xf numFmtId="0" fontId="11" fillId="0" borderId="28" xfId="0" applyFont="1" applyBorder="1" applyAlignment="1">
      <alignment horizontal="center" vertical="center" textRotation="255" wrapText="1"/>
    </xf>
    <xf numFmtId="0" fontId="11" fillId="0" borderId="66" xfId="0" applyFont="1" applyBorder="1" applyAlignment="1">
      <alignment horizontal="center" vertical="center" textRotation="255" wrapText="1"/>
    </xf>
    <xf numFmtId="0" fontId="11" fillId="0" borderId="11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center" textRotation="255" wrapText="1"/>
    </xf>
    <xf numFmtId="0" fontId="11" fillId="0" borderId="24" xfId="0" applyFont="1" applyBorder="1" applyAlignment="1">
      <alignment horizontal="center" vertical="center" textRotation="255"/>
    </xf>
    <xf numFmtId="0" fontId="11" fillId="0" borderId="66" xfId="0" applyFont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0" fontId="11" fillId="0" borderId="64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1" fillId="0" borderId="32" xfId="0" applyFont="1" applyBorder="1" applyAlignment="1">
      <alignment horizontal="center" vertical="justify" wrapText="1"/>
    </xf>
    <xf numFmtId="0" fontId="10" fillId="0" borderId="17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justify"/>
    </xf>
    <xf numFmtId="0" fontId="10" fillId="0" borderId="13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justify" textRotation="255" wrapText="1"/>
    </xf>
    <xf numFmtId="0" fontId="13" fillId="0" borderId="40" xfId="0" applyFont="1" applyBorder="1" applyAlignment="1">
      <alignment horizontal="center" vertical="justify" textRotation="255" wrapText="1"/>
    </xf>
    <xf numFmtId="0" fontId="13" fillId="0" borderId="32" xfId="0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justify" textRotation="255" wrapText="1"/>
    </xf>
    <xf numFmtId="0" fontId="11" fillId="0" borderId="67" xfId="0" applyFont="1" applyBorder="1" applyAlignment="1">
      <alignment horizontal="center" vertical="justify" wrapText="1"/>
    </xf>
    <xf numFmtId="0" fontId="11" fillId="0" borderId="67" xfId="0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right" vertical="top"/>
    </xf>
    <xf numFmtId="0" fontId="6" fillId="0" borderId="69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6" fillId="0" borderId="70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38" fontId="8" fillId="0" borderId="0" xfId="48" applyFont="1" applyBorder="1" applyAlignment="1">
      <alignment horizontal="center"/>
    </xf>
    <xf numFmtId="38" fontId="8" fillId="0" borderId="40" xfId="48" applyFont="1" applyBorder="1" applyAlignment="1">
      <alignment horizontal="center"/>
    </xf>
    <xf numFmtId="38" fontId="8" fillId="0" borderId="56" xfId="48" applyFont="1" applyBorder="1" applyAlignment="1">
      <alignment horizontal="center"/>
    </xf>
    <xf numFmtId="38" fontId="8" fillId="0" borderId="71" xfId="48" applyFont="1" applyBorder="1" applyAlignment="1">
      <alignment horizontal="center"/>
    </xf>
    <xf numFmtId="0" fontId="6" fillId="0" borderId="64" xfId="0" applyFont="1" applyBorder="1" applyAlignment="1">
      <alignment horizontal="right" vertical="top"/>
    </xf>
    <xf numFmtId="0" fontId="6" fillId="0" borderId="66" xfId="0" applyFont="1" applyBorder="1" applyAlignment="1">
      <alignment horizontal="right" vertical="top"/>
    </xf>
    <xf numFmtId="38" fontId="8" fillId="0" borderId="27" xfId="48" applyFont="1" applyBorder="1" applyAlignment="1">
      <alignment horizontal="center"/>
    </xf>
    <xf numFmtId="38" fontId="8" fillId="0" borderId="57" xfId="48" applyFont="1" applyBorder="1" applyAlignment="1">
      <alignment horizontal="center"/>
    </xf>
    <xf numFmtId="38" fontId="8" fillId="0" borderId="10" xfId="48" applyFont="1" applyBorder="1" applyAlignment="1">
      <alignment/>
    </xf>
    <xf numFmtId="38" fontId="8" fillId="0" borderId="11" xfId="48" applyFont="1" applyBorder="1" applyAlignment="1">
      <alignment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14" fillId="0" borderId="11" xfId="48" applyFont="1" applyBorder="1" applyAlignment="1">
      <alignment/>
    </xf>
    <xf numFmtId="38" fontId="14" fillId="0" borderId="72" xfId="48" applyFont="1" applyBorder="1" applyAlignment="1">
      <alignment/>
    </xf>
    <xf numFmtId="38" fontId="14" fillId="0" borderId="73" xfId="48" applyFont="1" applyBorder="1" applyAlignment="1">
      <alignment/>
    </xf>
    <xf numFmtId="38" fontId="14" fillId="0" borderId="74" xfId="48" applyFont="1" applyBorder="1" applyAlignment="1">
      <alignment/>
    </xf>
    <xf numFmtId="38" fontId="8" fillId="0" borderId="26" xfId="48" applyFont="1" applyBorder="1" applyAlignment="1">
      <alignment horizontal="center"/>
    </xf>
    <xf numFmtId="38" fontId="8" fillId="0" borderId="55" xfId="48" applyFont="1" applyBorder="1" applyAlignment="1">
      <alignment horizontal="center"/>
    </xf>
    <xf numFmtId="0" fontId="6" fillId="0" borderId="40" xfId="0" applyFont="1" applyBorder="1" applyAlignment="1">
      <alignment horizontal="right" vertical="top"/>
    </xf>
    <xf numFmtId="38" fontId="8" fillId="0" borderId="75" xfId="48" applyFont="1" applyBorder="1" applyAlignment="1">
      <alignment/>
    </xf>
    <xf numFmtId="38" fontId="8" fillId="0" borderId="72" xfId="48" applyFont="1" applyBorder="1" applyAlignment="1">
      <alignment/>
    </xf>
    <xf numFmtId="38" fontId="8" fillId="0" borderId="40" xfId="48" applyFont="1" applyBorder="1" applyAlignment="1">
      <alignment/>
    </xf>
    <xf numFmtId="38" fontId="8" fillId="0" borderId="71" xfId="48" applyFont="1" applyBorder="1" applyAlignment="1">
      <alignment/>
    </xf>
    <xf numFmtId="0" fontId="11" fillId="0" borderId="39" xfId="0" applyFont="1" applyBorder="1" applyAlignment="1">
      <alignment horizontal="center" vertical="justify" wrapText="1"/>
    </xf>
    <xf numFmtId="0" fontId="11" fillId="0" borderId="40" xfId="0" applyFont="1" applyBorder="1" applyAlignment="1">
      <alignment horizontal="center" vertical="justify" wrapText="1"/>
    </xf>
    <xf numFmtId="0" fontId="11" fillId="0" borderId="33" xfId="0" applyFont="1" applyBorder="1" applyAlignment="1">
      <alignment horizontal="center" vertical="justify" wrapText="1"/>
    </xf>
    <xf numFmtId="0" fontId="11" fillId="0" borderId="31" xfId="0" applyFont="1" applyBorder="1" applyAlignment="1">
      <alignment horizontal="center" vertical="justify" wrapText="1"/>
    </xf>
    <xf numFmtId="38" fontId="8" fillId="0" borderId="0" xfId="48" applyFont="1" applyBorder="1" applyAlignment="1">
      <alignment/>
    </xf>
    <xf numFmtId="38" fontId="8" fillId="0" borderId="56" xfId="48" applyFont="1" applyBorder="1" applyAlignment="1">
      <alignment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justify" wrapText="1"/>
    </xf>
    <xf numFmtId="0" fontId="10" fillId="0" borderId="25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10" fillId="0" borderId="27" xfId="0" applyFont="1" applyBorder="1" applyAlignment="1">
      <alignment horizontal="center" vertical="justify" wrapText="1"/>
    </xf>
    <xf numFmtId="0" fontId="10" fillId="0" borderId="28" xfId="0" applyFont="1" applyBorder="1" applyAlignment="1">
      <alignment horizontal="center" vertical="justify" wrapText="1"/>
    </xf>
    <xf numFmtId="0" fontId="10" fillId="0" borderId="29" xfId="0" applyFont="1" applyBorder="1" applyAlignment="1">
      <alignment horizontal="center" vertical="justify" wrapText="1"/>
    </xf>
    <xf numFmtId="0" fontId="10" fillId="0" borderId="24" xfId="0" applyFont="1" applyBorder="1" applyAlignment="1">
      <alignment horizontal="center" vertical="distributed" textRotation="255" wrapText="1"/>
    </xf>
    <xf numFmtId="0" fontId="10" fillId="0" borderId="25" xfId="0" applyFont="1" applyBorder="1" applyAlignment="1">
      <alignment horizontal="center" vertical="distributed" textRotation="255" wrapText="1"/>
    </xf>
    <xf numFmtId="0" fontId="10" fillId="0" borderId="26" xfId="0" applyFont="1" applyBorder="1" applyAlignment="1">
      <alignment horizontal="center" vertical="distributed" textRotation="255" wrapText="1"/>
    </xf>
    <xf numFmtId="0" fontId="10" fillId="0" borderId="27" xfId="0" applyFont="1" applyBorder="1" applyAlignment="1">
      <alignment horizontal="center" vertical="distributed" textRotation="255" wrapText="1"/>
    </xf>
    <xf numFmtId="0" fontId="10" fillId="0" borderId="28" xfId="0" applyFont="1" applyBorder="1" applyAlignment="1">
      <alignment horizontal="center" vertical="distributed" textRotation="255" wrapText="1"/>
    </xf>
    <xf numFmtId="0" fontId="10" fillId="0" borderId="29" xfId="0" applyFont="1" applyBorder="1" applyAlignment="1">
      <alignment horizontal="center" vertical="distributed" textRotation="255" wrapText="1"/>
    </xf>
    <xf numFmtId="0" fontId="10" fillId="0" borderId="24" xfId="0" applyFont="1" applyBorder="1" applyAlignment="1">
      <alignment horizontal="center" vertical="distributed"/>
    </xf>
    <xf numFmtId="0" fontId="10" fillId="0" borderId="25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distributed"/>
    </xf>
    <xf numFmtId="0" fontId="10" fillId="0" borderId="27" xfId="0" applyFont="1" applyBorder="1" applyAlignment="1">
      <alignment horizontal="center" vertical="distributed"/>
    </xf>
    <xf numFmtId="0" fontId="10" fillId="0" borderId="28" xfId="0" applyFont="1" applyBorder="1" applyAlignment="1">
      <alignment horizontal="center" vertical="distributed"/>
    </xf>
    <xf numFmtId="0" fontId="10" fillId="0" borderId="29" xfId="0" applyFont="1" applyBorder="1" applyAlignment="1">
      <alignment horizontal="center" vertical="distributed"/>
    </xf>
    <xf numFmtId="0" fontId="10" fillId="0" borderId="31" xfId="0" applyFont="1" applyBorder="1" applyAlignment="1">
      <alignment horizontal="center" vertical="justify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distributed" textRotation="255" wrapText="1"/>
    </xf>
    <xf numFmtId="0" fontId="11" fillId="0" borderId="0" xfId="0" applyFont="1" applyBorder="1" applyAlignment="1">
      <alignment horizontal="center" vertical="distributed" textRotation="255" wrapText="1"/>
    </xf>
    <xf numFmtId="0" fontId="11" fillId="0" borderId="31" xfId="0" applyFont="1" applyBorder="1" applyAlignment="1">
      <alignment horizontal="center" vertical="distributed" textRotation="255" wrapText="1"/>
    </xf>
    <xf numFmtId="0" fontId="10" fillId="0" borderId="24" xfId="0" applyFont="1" applyBorder="1" applyAlignment="1">
      <alignment horizontal="center" vertical="center" textRotation="255" shrinkToFit="1"/>
    </xf>
    <xf numFmtId="0" fontId="10" fillId="0" borderId="25" xfId="0" applyFont="1" applyBorder="1" applyAlignment="1">
      <alignment horizontal="center" vertical="center" textRotation="255" shrinkToFit="1"/>
    </xf>
    <xf numFmtId="0" fontId="10" fillId="0" borderId="26" xfId="0" applyFont="1" applyBorder="1" applyAlignment="1">
      <alignment horizontal="center" vertical="center" textRotation="255" shrinkToFit="1"/>
    </xf>
    <xf numFmtId="0" fontId="10" fillId="0" borderId="27" xfId="0" applyFont="1" applyBorder="1" applyAlignment="1">
      <alignment horizontal="center" vertical="center" textRotation="255" shrinkToFit="1"/>
    </xf>
    <xf numFmtId="0" fontId="10" fillId="0" borderId="28" xfId="0" applyFont="1" applyBorder="1" applyAlignment="1">
      <alignment horizontal="center" vertical="center" textRotation="255" shrinkToFit="1"/>
    </xf>
    <xf numFmtId="0" fontId="10" fillId="0" borderId="29" xfId="0" applyFont="1" applyBorder="1" applyAlignment="1">
      <alignment horizontal="center" vertical="center" textRotation="255" shrinkToFit="1"/>
    </xf>
    <xf numFmtId="0" fontId="8" fillId="0" borderId="6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38" fontId="14" fillId="0" borderId="10" xfId="48" applyFont="1" applyBorder="1" applyAlignment="1">
      <alignment horizontal="center"/>
    </xf>
    <xf numFmtId="38" fontId="14" fillId="0" borderId="0" xfId="48" applyFont="1" applyBorder="1" applyAlignment="1">
      <alignment horizontal="center"/>
    </xf>
    <xf numFmtId="38" fontId="14" fillId="0" borderId="11" xfId="48" applyFont="1" applyBorder="1" applyAlignment="1">
      <alignment horizontal="center"/>
    </xf>
    <xf numFmtId="38" fontId="14" fillId="0" borderId="12" xfId="48" applyFont="1" applyBorder="1" applyAlignment="1">
      <alignment horizontal="center"/>
    </xf>
    <xf numFmtId="38" fontId="14" fillId="0" borderId="13" xfId="48" applyFont="1" applyBorder="1" applyAlignment="1">
      <alignment horizontal="center"/>
    </xf>
    <xf numFmtId="38" fontId="14" fillId="0" borderId="14" xfId="48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justify" wrapText="1"/>
    </xf>
    <xf numFmtId="0" fontId="10" fillId="0" borderId="32" xfId="0" applyFont="1" applyBorder="1" applyAlignment="1">
      <alignment horizontal="center" vertical="justify" wrapText="1"/>
    </xf>
    <xf numFmtId="38" fontId="14" fillId="0" borderId="40" xfId="48" applyFont="1" applyBorder="1" applyAlignment="1">
      <alignment/>
    </xf>
    <xf numFmtId="38" fontId="14" fillId="0" borderId="71" xfId="48" applyFont="1" applyBorder="1" applyAlignment="1">
      <alignment/>
    </xf>
    <xf numFmtId="0" fontId="11" fillId="0" borderId="0" xfId="0" applyFont="1" applyBorder="1" applyAlignment="1">
      <alignment horizontal="center" vertical="justify" wrapText="1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justify" wrapText="1"/>
    </xf>
    <xf numFmtId="0" fontId="10" fillId="0" borderId="11" xfId="0" applyFont="1" applyBorder="1" applyAlignment="1">
      <alignment horizontal="center" vertical="justify" wrapText="1"/>
    </xf>
    <xf numFmtId="0" fontId="10" fillId="0" borderId="19" xfId="0" applyFont="1" applyBorder="1" applyAlignment="1">
      <alignment horizontal="center" vertical="justify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35"/>
  <sheetViews>
    <sheetView showZeros="0" tabSelected="1" zoomScale="70" zoomScaleNormal="70" zoomScaleSheetLayoutView="120" zoomScalePageLayoutView="55" workbookViewId="0" topLeftCell="A1">
      <selection activeCell="AW13" sqref="AW13:AY14"/>
    </sheetView>
  </sheetViews>
  <sheetFormatPr defaultColWidth="9.00390625" defaultRowHeight="13.5"/>
  <cols>
    <col min="1" max="68" width="3.625" style="1" customWidth="1"/>
    <col min="69" max="70" width="4.00390625" style="1" customWidth="1"/>
    <col min="71" max="74" width="2.25390625" style="1" customWidth="1"/>
    <col min="75" max="16384" width="9.00390625" style="67" customWidth="1"/>
  </cols>
  <sheetData>
    <row r="1" spans="1:74" ht="22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E1" s="2"/>
      <c r="AF1" s="2"/>
      <c r="AG1" s="2"/>
      <c r="AH1" s="2"/>
      <c r="BN1" s="66"/>
      <c r="BO1" s="66"/>
      <c r="BP1" s="67"/>
      <c r="BQ1" s="67"/>
      <c r="BR1" s="67"/>
      <c r="BS1" s="67"/>
      <c r="BT1" s="67"/>
      <c r="BU1" s="67"/>
      <c r="BV1" s="67"/>
    </row>
    <row r="2" spans="1:74" ht="22.5" customHeight="1">
      <c r="A2" s="65"/>
      <c r="B2" s="68" t="s">
        <v>153</v>
      </c>
      <c r="C2" s="67"/>
      <c r="D2" s="67"/>
      <c r="E2" s="67"/>
      <c r="F2" s="67"/>
      <c r="G2" s="68" t="s">
        <v>158</v>
      </c>
      <c r="H2" s="67"/>
      <c r="I2" s="67"/>
      <c r="J2" s="67"/>
      <c r="K2" s="67"/>
      <c r="L2" s="67"/>
      <c r="M2" s="67"/>
      <c r="N2" s="67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E2" s="2"/>
      <c r="AF2" s="2"/>
      <c r="AG2" s="2"/>
      <c r="AH2" s="2"/>
      <c r="AQ2" s="96" t="s">
        <v>138</v>
      </c>
      <c r="AR2" s="97"/>
      <c r="AS2" s="97"/>
      <c r="AT2" s="80"/>
      <c r="AU2" s="80"/>
      <c r="AV2" s="80"/>
      <c r="AW2" s="80"/>
      <c r="AX2" s="80"/>
      <c r="AY2" s="81"/>
      <c r="AZ2" s="76" t="s">
        <v>146</v>
      </c>
      <c r="BA2" s="77"/>
      <c r="BB2" s="77"/>
      <c r="BC2" s="88"/>
      <c r="BD2" s="88"/>
      <c r="BE2" s="89"/>
      <c r="BF2" s="76" t="s">
        <v>149</v>
      </c>
      <c r="BG2" s="77"/>
      <c r="BH2" s="77"/>
      <c r="BI2" s="80"/>
      <c r="BJ2" s="80"/>
      <c r="BK2" s="80"/>
      <c r="BL2" s="80"/>
      <c r="BM2" s="80"/>
      <c r="BN2" s="81"/>
      <c r="BO2" s="66"/>
      <c r="BP2" s="67"/>
      <c r="BQ2" s="67"/>
      <c r="BR2" s="67"/>
      <c r="BS2" s="67"/>
      <c r="BT2" s="67"/>
      <c r="BU2" s="67"/>
      <c r="BV2" s="67"/>
    </row>
    <row r="3" spans="7:67" s="1" customFormat="1" ht="22.5" customHeight="1">
      <c r="G3" s="68" t="s">
        <v>163</v>
      </c>
      <c r="AQ3" s="98"/>
      <c r="AR3" s="99"/>
      <c r="AS3" s="99"/>
      <c r="AT3" s="82"/>
      <c r="AU3" s="82"/>
      <c r="AV3" s="82"/>
      <c r="AW3" s="82"/>
      <c r="AX3" s="82"/>
      <c r="AY3" s="83"/>
      <c r="AZ3" s="78"/>
      <c r="BA3" s="79"/>
      <c r="BB3" s="79"/>
      <c r="BC3" s="90"/>
      <c r="BD3" s="90"/>
      <c r="BE3" s="91"/>
      <c r="BF3" s="78"/>
      <c r="BG3" s="79"/>
      <c r="BH3" s="79"/>
      <c r="BI3" s="82"/>
      <c r="BJ3" s="82"/>
      <c r="BK3" s="82"/>
      <c r="BL3" s="82"/>
      <c r="BM3" s="82"/>
      <c r="BN3" s="83"/>
      <c r="BO3" s="66"/>
    </row>
    <row r="4" spans="7:67" s="1" customFormat="1" ht="22.5" customHeight="1">
      <c r="G4" s="68" t="s">
        <v>159</v>
      </c>
      <c r="AQ4" s="84" t="s">
        <v>150</v>
      </c>
      <c r="AR4" s="85"/>
      <c r="AS4" s="85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9"/>
      <c r="BI4" s="92" t="s">
        <v>147</v>
      </c>
      <c r="BJ4" s="93"/>
      <c r="BK4" s="80"/>
      <c r="BL4" s="80"/>
      <c r="BM4" s="331" t="s">
        <v>0</v>
      </c>
      <c r="BN4" s="332"/>
      <c r="BO4" s="66"/>
    </row>
    <row r="5" spans="1:74" ht="22.5" customHeight="1">
      <c r="A5" s="2"/>
      <c r="C5" s="2"/>
      <c r="D5" s="2"/>
      <c r="E5" s="2"/>
      <c r="F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Q5" s="86"/>
      <c r="AR5" s="87"/>
      <c r="AS5" s="87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1"/>
      <c r="BI5" s="94"/>
      <c r="BJ5" s="95"/>
      <c r="BK5" s="82"/>
      <c r="BL5" s="82"/>
      <c r="BM5" s="331"/>
      <c r="BN5" s="332"/>
      <c r="BO5" s="66"/>
      <c r="BQ5" s="2"/>
      <c r="BR5" s="2"/>
      <c r="BS5" s="2"/>
      <c r="BT5" s="2"/>
      <c r="BU5" s="2"/>
      <c r="BV5" s="2"/>
    </row>
    <row r="6" spans="1:74" ht="22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70"/>
      <c r="BM6" s="70"/>
      <c r="BN6" s="66"/>
      <c r="BO6" s="66"/>
      <c r="BQ6" s="2"/>
      <c r="BR6" s="2"/>
      <c r="BS6" s="2"/>
      <c r="BT6" s="2"/>
      <c r="BU6" s="2"/>
      <c r="BV6" s="2"/>
    </row>
    <row r="7" spans="1:74" ht="22.5" customHeight="1">
      <c r="A7" s="131" t="s">
        <v>1</v>
      </c>
      <c r="B7" s="35"/>
      <c r="C7" s="36" t="s">
        <v>17</v>
      </c>
      <c r="D7" s="134" t="s">
        <v>5</v>
      </c>
      <c r="E7" s="37"/>
      <c r="F7" s="137" t="s">
        <v>20</v>
      </c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8"/>
      <c r="BK7" s="66"/>
      <c r="BL7" s="66"/>
      <c r="BM7" s="66"/>
      <c r="BN7" s="66"/>
      <c r="BO7" s="66"/>
      <c r="BP7" s="67"/>
      <c r="BQ7" s="67"/>
      <c r="BR7" s="67"/>
      <c r="BS7" s="67"/>
      <c r="BT7" s="67"/>
      <c r="BU7" s="67"/>
      <c r="BV7" s="67"/>
    </row>
    <row r="8" spans="1:74" ht="22.5" customHeight="1">
      <c r="A8" s="132"/>
      <c r="B8" s="4"/>
      <c r="C8" s="3"/>
      <c r="D8" s="135"/>
      <c r="E8" s="5"/>
      <c r="F8" s="100" t="s">
        <v>18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2"/>
      <c r="AC8" s="103" t="s">
        <v>19</v>
      </c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5"/>
      <c r="BA8" s="20"/>
      <c r="BB8" s="20"/>
      <c r="BI8" s="20"/>
      <c r="BJ8" s="20"/>
      <c r="BK8" s="66"/>
      <c r="BL8" s="66"/>
      <c r="BM8" s="66"/>
      <c r="BN8" s="66"/>
      <c r="BO8" s="66"/>
      <c r="BP8" s="71"/>
      <c r="BQ8" s="67"/>
      <c r="BR8" s="67"/>
      <c r="BS8" s="67"/>
      <c r="BT8" s="67"/>
      <c r="BU8" s="67"/>
      <c r="BV8" s="67"/>
    </row>
    <row r="9" spans="1:74" ht="22.5" customHeight="1">
      <c r="A9" s="132"/>
      <c r="B9" s="4"/>
      <c r="C9" s="23"/>
      <c r="D9" s="135"/>
      <c r="E9" s="5"/>
      <c r="F9" s="38" t="s">
        <v>51</v>
      </c>
      <c r="G9" s="39" t="s">
        <v>66</v>
      </c>
      <c r="H9" s="106" t="s">
        <v>14</v>
      </c>
      <c r="I9" s="107"/>
      <c r="J9" s="106" t="s">
        <v>15</v>
      </c>
      <c r="K9" s="107"/>
      <c r="L9" s="110" t="s">
        <v>75</v>
      </c>
      <c r="M9" s="111"/>
      <c r="N9" s="106" t="s">
        <v>52</v>
      </c>
      <c r="O9" s="40" t="s">
        <v>32</v>
      </c>
      <c r="P9" s="110" t="s">
        <v>81</v>
      </c>
      <c r="Q9" s="111"/>
      <c r="R9" s="38" t="s">
        <v>111</v>
      </c>
      <c r="S9" s="39" t="s">
        <v>113</v>
      </c>
      <c r="T9" s="106" t="s">
        <v>82</v>
      </c>
      <c r="U9" s="40" t="s">
        <v>116</v>
      </c>
      <c r="V9" s="38" t="s">
        <v>71</v>
      </c>
      <c r="W9" s="39" t="s">
        <v>120</v>
      </c>
      <c r="X9" s="38" t="s">
        <v>122</v>
      </c>
      <c r="Y9" s="39" t="s">
        <v>125</v>
      </c>
      <c r="Z9" s="116" t="s">
        <v>127</v>
      </c>
      <c r="AA9" s="117"/>
      <c r="AB9" s="118"/>
      <c r="AC9" s="106" t="s">
        <v>14</v>
      </c>
      <c r="AD9" s="107"/>
      <c r="AE9" s="110" t="s">
        <v>75</v>
      </c>
      <c r="AF9" s="111"/>
      <c r="AG9" s="143" t="s">
        <v>54</v>
      </c>
      <c r="AH9" s="144"/>
      <c r="AI9" s="143" t="s">
        <v>53</v>
      </c>
      <c r="AJ9" s="144"/>
      <c r="AK9" s="110" t="s">
        <v>76</v>
      </c>
      <c r="AL9" s="151" t="s">
        <v>55</v>
      </c>
      <c r="AM9" s="106" t="s">
        <v>52</v>
      </c>
      <c r="AN9" s="40" t="s">
        <v>32</v>
      </c>
      <c r="AO9" s="110" t="s">
        <v>81</v>
      </c>
      <c r="AP9" s="111"/>
      <c r="AQ9" s="125" t="s">
        <v>155</v>
      </c>
      <c r="AR9" s="126"/>
      <c r="AS9" s="110" t="s">
        <v>76</v>
      </c>
      <c r="AT9" s="151" t="s">
        <v>83</v>
      </c>
      <c r="AU9" s="38" t="s">
        <v>122</v>
      </c>
      <c r="AV9" s="39" t="s">
        <v>125</v>
      </c>
      <c r="AW9" s="139" t="s">
        <v>7</v>
      </c>
      <c r="AX9" s="117"/>
      <c r="AY9" s="140"/>
      <c r="BA9" s="20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71"/>
      <c r="BQ9" s="67"/>
      <c r="BR9" s="67"/>
      <c r="BS9" s="67"/>
      <c r="BT9" s="67"/>
      <c r="BU9" s="67"/>
      <c r="BV9" s="67"/>
    </row>
    <row r="10" spans="1:53" ht="22.5" customHeight="1">
      <c r="A10" s="132"/>
      <c r="B10" s="4"/>
      <c r="C10" s="3"/>
      <c r="D10" s="135"/>
      <c r="E10" s="5"/>
      <c r="F10" s="41"/>
      <c r="G10" s="42" t="s">
        <v>65</v>
      </c>
      <c r="H10" s="108"/>
      <c r="I10" s="73"/>
      <c r="J10" s="108"/>
      <c r="K10" s="73"/>
      <c r="L10" s="112"/>
      <c r="M10" s="113"/>
      <c r="N10" s="108"/>
      <c r="O10" s="43" t="s">
        <v>109</v>
      </c>
      <c r="P10" s="112"/>
      <c r="Q10" s="113"/>
      <c r="R10" s="41"/>
      <c r="S10" s="42" t="s">
        <v>114</v>
      </c>
      <c r="T10" s="108"/>
      <c r="U10" s="43" t="s">
        <v>117</v>
      </c>
      <c r="V10" s="41" t="s">
        <v>118</v>
      </c>
      <c r="W10" s="42" t="s">
        <v>121</v>
      </c>
      <c r="X10" s="41" t="s">
        <v>123</v>
      </c>
      <c r="Y10" s="42" t="s">
        <v>126</v>
      </c>
      <c r="Z10" s="119"/>
      <c r="AA10" s="120"/>
      <c r="AB10" s="121"/>
      <c r="AC10" s="108"/>
      <c r="AD10" s="73"/>
      <c r="AE10" s="112"/>
      <c r="AF10" s="113"/>
      <c r="AG10" s="145"/>
      <c r="AH10" s="146"/>
      <c r="AI10" s="145"/>
      <c r="AJ10" s="146"/>
      <c r="AK10" s="149"/>
      <c r="AL10" s="152"/>
      <c r="AM10" s="108"/>
      <c r="AN10" s="43" t="s">
        <v>109</v>
      </c>
      <c r="AO10" s="112"/>
      <c r="AP10" s="113"/>
      <c r="AQ10" s="127"/>
      <c r="AR10" s="128"/>
      <c r="AS10" s="149"/>
      <c r="AT10" s="152"/>
      <c r="AU10" s="41" t="s">
        <v>123</v>
      </c>
      <c r="AV10" s="42" t="s">
        <v>126</v>
      </c>
      <c r="AW10" s="119"/>
      <c r="AX10" s="120"/>
      <c r="AY10" s="141"/>
      <c r="BA10" s="66"/>
    </row>
    <row r="11" spans="1:53" ht="22.5" customHeight="1" thickBot="1">
      <c r="A11" s="132"/>
      <c r="B11" s="6"/>
      <c r="C11" s="7"/>
      <c r="D11" s="136"/>
      <c r="E11" s="8"/>
      <c r="F11" s="44" t="s">
        <v>33</v>
      </c>
      <c r="G11" s="45" t="s">
        <v>59</v>
      </c>
      <c r="H11" s="109"/>
      <c r="I11" s="74"/>
      <c r="J11" s="109"/>
      <c r="K11" s="74"/>
      <c r="L11" s="114"/>
      <c r="M11" s="115"/>
      <c r="N11" s="109"/>
      <c r="O11" s="46" t="s">
        <v>110</v>
      </c>
      <c r="P11" s="114"/>
      <c r="Q11" s="115"/>
      <c r="R11" s="47" t="s">
        <v>112</v>
      </c>
      <c r="S11" s="45" t="s">
        <v>115</v>
      </c>
      <c r="T11" s="109"/>
      <c r="U11" s="46" t="s">
        <v>116</v>
      </c>
      <c r="V11" s="47" t="s">
        <v>119</v>
      </c>
      <c r="W11" s="45" t="s">
        <v>59</v>
      </c>
      <c r="X11" s="47" t="s">
        <v>124</v>
      </c>
      <c r="Y11" s="45"/>
      <c r="Z11" s="122"/>
      <c r="AA11" s="123"/>
      <c r="AB11" s="124"/>
      <c r="AC11" s="109"/>
      <c r="AD11" s="74"/>
      <c r="AE11" s="114"/>
      <c r="AF11" s="115"/>
      <c r="AG11" s="147"/>
      <c r="AH11" s="148"/>
      <c r="AI11" s="147"/>
      <c r="AJ11" s="148"/>
      <c r="AK11" s="150"/>
      <c r="AL11" s="153"/>
      <c r="AM11" s="109"/>
      <c r="AN11" s="46" t="s">
        <v>110</v>
      </c>
      <c r="AO11" s="114"/>
      <c r="AP11" s="115"/>
      <c r="AQ11" s="129"/>
      <c r="AR11" s="130"/>
      <c r="AS11" s="150"/>
      <c r="AT11" s="153"/>
      <c r="AU11" s="47" t="s">
        <v>124</v>
      </c>
      <c r="AV11" s="45"/>
      <c r="AW11" s="122"/>
      <c r="AX11" s="123"/>
      <c r="AY11" s="142"/>
      <c r="BA11" s="20"/>
    </row>
    <row r="12" spans="1:51" ht="22.5" customHeight="1" thickTop="1">
      <c r="A12" s="132"/>
      <c r="B12" s="154" t="s">
        <v>4</v>
      </c>
      <c r="C12" s="155"/>
      <c r="D12" s="155"/>
      <c r="E12" s="156"/>
      <c r="F12" s="157" t="s">
        <v>4</v>
      </c>
      <c r="G12" s="158"/>
      <c r="H12" s="157" t="s">
        <v>4</v>
      </c>
      <c r="I12" s="158"/>
      <c r="J12" s="157" t="s">
        <v>4</v>
      </c>
      <c r="K12" s="158"/>
      <c r="L12" s="157" t="s">
        <v>4</v>
      </c>
      <c r="M12" s="158"/>
      <c r="N12" s="157" t="s">
        <v>4</v>
      </c>
      <c r="O12" s="158"/>
      <c r="P12" s="157" t="s">
        <v>4</v>
      </c>
      <c r="Q12" s="158"/>
      <c r="R12" s="157" t="s">
        <v>4</v>
      </c>
      <c r="S12" s="158"/>
      <c r="T12" s="157" t="s">
        <v>4</v>
      </c>
      <c r="U12" s="158"/>
      <c r="V12" s="157" t="s">
        <v>4</v>
      </c>
      <c r="W12" s="158"/>
      <c r="X12" s="157" t="s">
        <v>4</v>
      </c>
      <c r="Y12" s="158"/>
      <c r="Z12" s="157" t="s">
        <v>4</v>
      </c>
      <c r="AA12" s="159"/>
      <c r="AB12" s="158"/>
      <c r="AC12" s="157" t="s">
        <v>4</v>
      </c>
      <c r="AD12" s="158"/>
      <c r="AE12" s="157" t="s">
        <v>4</v>
      </c>
      <c r="AF12" s="158"/>
      <c r="AG12" s="157" t="s">
        <v>4</v>
      </c>
      <c r="AH12" s="158"/>
      <c r="AI12" s="157" t="s">
        <v>4</v>
      </c>
      <c r="AJ12" s="158"/>
      <c r="AK12" s="157" t="s">
        <v>4</v>
      </c>
      <c r="AL12" s="158"/>
      <c r="AM12" s="157" t="s">
        <v>4</v>
      </c>
      <c r="AN12" s="158"/>
      <c r="AO12" s="157" t="s">
        <v>4</v>
      </c>
      <c r="AP12" s="158"/>
      <c r="AQ12" s="157" t="s">
        <v>4</v>
      </c>
      <c r="AR12" s="158"/>
      <c r="AS12" s="157" t="s">
        <v>4</v>
      </c>
      <c r="AT12" s="158"/>
      <c r="AU12" s="157" t="s">
        <v>4</v>
      </c>
      <c r="AV12" s="158"/>
      <c r="AW12" s="157" t="s">
        <v>4</v>
      </c>
      <c r="AX12" s="159"/>
      <c r="AY12" s="160"/>
    </row>
    <row r="13" spans="1:51" ht="22.5" customHeight="1">
      <c r="A13" s="132"/>
      <c r="B13" s="173"/>
      <c r="C13" s="174"/>
      <c r="D13" s="174"/>
      <c r="E13" s="175"/>
      <c r="F13" s="161"/>
      <c r="G13" s="162"/>
      <c r="H13" s="161"/>
      <c r="I13" s="162"/>
      <c r="J13" s="161"/>
      <c r="K13" s="162"/>
      <c r="L13" s="161"/>
      <c r="M13" s="162"/>
      <c r="N13" s="161"/>
      <c r="O13" s="162"/>
      <c r="P13" s="161"/>
      <c r="Q13" s="162"/>
      <c r="R13" s="161"/>
      <c r="S13" s="162"/>
      <c r="T13" s="161"/>
      <c r="U13" s="162"/>
      <c r="V13" s="161"/>
      <c r="W13" s="162"/>
      <c r="X13" s="161"/>
      <c r="Y13" s="162"/>
      <c r="Z13" s="165">
        <f>SUM(F13:Y14)</f>
        <v>0</v>
      </c>
      <c r="AA13" s="166"/>
      <c r="AB13" s="167"/>
      <c r="AC13" s="161"/>
      <c r="AD13" s="162"/>
      <c r="AE13" s="161"/>
      <c r="AF13" s="162"/>
      <c r="AG13" s="161"/>
      <c r="AH13" s="162"/>
      <c r="AI13" s="161"/>
      <c r="AJ13" s="162"/>
      <c r="AK13" s="161"/>
      <c r="AL13" s="162"/>
      <c r="AM13" s="161"/>
      <c r="AN13" s="162"/>
      <c r="AO13" s="161"/>
      <c r="AP13" s="162"/>
      <c r="AQ13" s="161"/>
      <c r="AR13" s="162"/>
      <c r="AS13" s="161"/>
      <c r="AT13" s="162"/>
      <c r="AU13" s="161"/>
      <c r="AV13" s="162"/>
      <c r="AW13" s="165">
        <f>SUM(AC13:AV14)</f>
        <v>0</v>
      </c>
      <c r="AX13" s="166"/>
      <c r="AY13" s="171"/>
    </row>
    <row r="14" spans="1:74" ht="22.5" customHeight="1" thickBot="1">
      <c r="A14" s="133"/>
      <c r="B14" s="176"/>
      <c r="C14" s="177"/>
      <c r="D14" s="177"/>
      <c r="E14" s="178"/>
      <c r="F14" s="163"/>
      <c r="G14" s="164"/>
      <c r="H14" s="163"/>
      <c r="I14" s="164"/>
      <c r="J14" s="163"/>
      <c r="K14" s="164"/>
      <c r="L14" s="163"/>
      <c r="M14" s="164"/>
      <c r="N14" s="163"/>
      <c r="O14" s="164"/>
      <c r="P14" s="163"/>
      <c r="Q14" s="164"/>
      <c r="R14" s="163"/>
      <c r="S14" s="164"/>
      <c r="T14" s="163"/>
      <c r="U14" s="164"/>
      <c r="V14" s="163"/>
      <c r="W14" s="164"/>
      <c r="X14" s="163"/>
      <c r="Y14" s="164"/>
      <c r="Z14" s="168"/>
      <c r="AA14" s="169"/>
      <c r="AB14" s="170"/>
      <c r="AC14" s="163"/>
      <c r="AD14" s="164"/>
      <c r="AE14" s="163"/>
      <c r="AF14" s="164"/>
      <c r="AG14" s="163"/>
      <c r="AH14" s="164"/>
      <c r="AI14" s="163"/>
      <c r="AJ14" s="164"/>
      <c r="AK14" s="163"/>
      <c r="AL14" s="164"/>
      <c r="AM14" s="163"/>
      <c r="AN14" s="164"/>
      <c r="AO14" s="163"/>
      <c r="AP14" s="164"/>
      <c r="AQ14" s="163"/>
      <c r="AR14" s="164"/>
      <c r="AS14" s="163"/>
      <c r="AT14" s="164"/>
      <c r="AU14" s="163"/>
      <c r="AV14" s="164"/>
      <c r="AW14" s="168"/>
      <c r="AX14" s="169"/>
      <c r="AY14" s="172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</row>
    <row r="15" spans="1:74" ht="22.5" customHeight="1" thickBot="1">
      <c r="A15" s="24"/>
      <c r="B15" s="21"/>
      <c r="C15" s="21"/>
      <c r="D15" s="21"/>
      <c r="E15" s="26"/>
      <c r="F15" s="26"/>
      <c r="G15" s="21"/>
      <c r="H15" s="21"/>
      <c r="I15" s="21"/>
      <c r="J15" s="26"/>
      <c r="K15" s="26"/>
      <c r="L15" s="24"/>
      <c r="M15" s="22"/>
      <c r="N15" s="22"/>
      <c r="O15" s="22"/>
      <c r="P15" s="22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</row>
    <row r="16" spans="1:64" ht="22.5" customHeight="1" thickBot="1">
      <c r="A16" s="131" t="s">
        <v>3</v>
      </c>
      <c r="B16" s="179" t="s">
        <v>20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1"/>
      <c r="AR16" s="182" t="s">
        <v>128</v>
      </c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8"/>
    </row>
    <row r="17" spans="1:64" ht="22.5" customHeight="1" thickTop="1">
      <c r="A17" s="132"/>
      <c r="B17" s="183" t="s">
        <v>84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5"/>
      <c r="AC17" s="184" t="s">
        <v>85</v>
      </c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48"/>
      <c r="AO17" s="49" t="s">
        <v>17</v>
      </c>
      <c r="AP17" s="190" t="s">
        <v>21</v>
      </c>
      <c r="AQ17" s="50"/>
      <c r="AR17" s="347" t="s">
        <v>8</v>
      </c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348"/>
    </row>
    <row r="18" spans="1:64" ht="22.5" customHeight="1">
      <c r="A18" s="132"/>
      <c r="B18" s="38" t="s">
        <v>51</v>
      </c>
      <c r="C18" s="39" t="s">
        <v>66</v>
      </c>
      <c r="D18" s="106" t="s">
        <v>14</v>
      </c>
      <c r="E18" s="186"/>
      <c r="F18" s="106" t="s">
        <v>15</v>
      </c>
      <c r="G18" s="107"/>
      <c r="H18" s="110" t="s">
        <v>75</v>
      </c>
      <c r="I18" s="111"/>
      <c r="J18" s="143" t="s">
        <v>53</v>
      </c>
      <c r="K18" s="144"/>
      <c r="L18" s="110" t="s">
        <v>76</v>
      </c>
      <c r="M18" s="151" t="s">
        <v>55</v>
      </c>
      <c r="N18" s="106" t="s">
        <v>52</v>
      </c>
      <c r="O18" s="40" t="s">
        <v>32</v>
      </c>
      <c r="P18" s="110" t="s">
        <v>81</v>
      </c>
      <c r="Q18" s="111"/>
      <c r="R18" s="125" t="s">
        <v>154</v>
      </c>
      <c r="S18" s="126"/>
      <c r="T18" s="110" t="s">
        <v>76</v>
      </c>
      <c r="U18" s="151" t="s">
        <v>83</v>
      </c>
      <c r="V18" s="125" t="s">
        <v>156</v>
      </c>
      <c r="W18" s="126"/>
      <c r="X18" s="38" t="s">
        <v>122</v>
      </c>
      <c r="Y18" s="72" t="s">
        <v>164</v>
      </c>
      <c r="Z18" s="116" t="s">
        <v>127</v>
      </c>
      <c r="AA18" s="117"/>
      <c r="AB18" s="118"/>
      <c r="AC18" s="106" t="s">
        <v>15</v>
      </c>
      <c r="AD18" s="107"/>
      <c r="AE18" s="143" t="s">
        <v>53</v>
      </c>
      <c r="AF18" s="144"/>
      <c r="AG18" s="125" t="s">
        <v>156</v>
      </c>
      <c r="AH18" s="126"/>
      <c r="AI18" s="38" t="s">
        <v>122</v>
      </c>
      <c r="AJ18" s="72" t="s">
        <v>164</v>
      </c>
      <c r="AK18" s="116" t="s">
        <v>127</v>
      </c>
      <c r="AL18" s="117"/>
      <c r="AM18" s="117"/>
      <c r="AN18" s="51"/>
      <c r="AO18" s="52"/>
      <c r="AP18" s="191"/>
      <c r="AQ18" s="53"/>
      <c r="AR18" s="193" t="s">
        <v>47</v>
      </c>
      <c r="AS18" s="40" t="s">
        <v>120</v>
      </c>
      <c r="AT18" s="125" t="s">
        <v>157</v>
      </c>
      <c r="AU18" s="126"/>
      <c r="AV18" s="106" t="s">
        <v>6</v>
      </c>
      <c r="AW18" s="107"/>
      <c r="AX18" s="106" t="s">
        <v>87</v>
      </c>
      <c r="AY18" s="40" t="s">
        <v>69</v>
      </c>
      <c r="AZ18" s="106" t="s">
        <v>47</v>
      </c>
      <c r="BA18" s="40" t="s">
        <v>67</v>
      </c>
      <c r="BB18" s="106" t="s">
        <v>86</v>
      </c>
      <c r="BC18" s="40" t="s">
        <v>130</v>
      </c>
      <c r="BD18" s="106" t="s">
        <v>87</v>
      </c>
      <c r="BE18" s="40" t="s">
        <v>132</v>
      </c>
      <c r="BF18" s="106" t="s">
        <v>87</v>
      </c>
      <c r="BG18" s="186" t="s">
        <v>88</v>
      </c>
      <c r="BH18" s="38" t="s">
        <v>122</v>
      </c>
      <c r="BI18" s="72" t="s">
        <v>164</v>
      </c>
      <c r="BJ18" s="139" t="s">
        <v>7</v>
      </c>
      <c r="BK18" s="117"/>
      <c r="BL18" s="140"/>
    </row>
    <row r="19" spans="1:64" ht="22.5" customHeight="1">
      <c r="A19" s="132"/>
      <c r="B19" s="41"/>
      <c r="C19" s="42" t="s">
        <v>65</v>
      </c>
      <c r="D19" s="187"/>
      <c r="E19" s="72"/>
      <c r="F19" s="108"/>
      <c r="G19" s="73"/>
      <c r="H19" s="112"/>
      <c r="I19" s="113"/>
      <c r="J19" s="145"/>
      <c r="K19" s="146"/>
      <c r="L19" s="149"/>
      <c r="M19" s="152"/>
      <c r="N19" s="108"/>
      <c r="O19" s="43" t="s">
        <v>109</v>
      </c>
      <c r="P19" s="112"/>
      <c r="Q19" s="113"/>
      <c r="R19" s="127"/>
      <c r="S19" s="128"/>
      <c r="T19" s="149"/>
      <c r="U19" s="152"/>
      <c r="V19" s="127"/>
      <c r="W19" s="128"/>
      <c r="X19" s="41" t="s">
        <v>123</v>
      </c>
      <c r="Y19" s="73"/>
      <c r="Z19" s="119"/>
      <c r="AA19" s="120"/>
      <c r="AB19" s="121"/>
      <c r="AC19" s="108"/>
      <c r="AD19" s="73"/>
      <c r="AE19" s="145"/>
      <c r="AF19" s="146"/>
      <c r="AG19" s="127"/>
      <c r="AH19" s="128"/>
      <c r="AI19" s="41" t="s">
        <v>123</v>
      </c>
      <c r="AJ19" s="73"/>
      <c r="AK19" s="119"/>
      <c r="AL19" s="120"/>
      <c r="AM19" s="120"/>
      <c r="AN19" s="51"/>
      <c r="AO19" s="52"/>
      <c r="AP19" s="191"/>
      <c r="AQ19" s="53"/>
      <c r="AR19" s="194"/>
      <c r="AS19" s="43" t="s">
        <v>16</v>
      </c>
      <c r="AT19" s="127"/>
      <c r="AU19" s="128"/>
      <c r="AV19" s="108"/>
      <c r="AW19" s="73"/>
      <c r="AX19" s="108"/>
      <c r="AY19" s="43" t="s">
        <v>129</v>
      </c>
      <c r="AZ19" s="108"/>
      <c r="BA19" s="43" t="s">
        <v>68</v>
      </c>
      <c r="BB19" s="187"/>
      <c r="BC19" s="43" t="s">
        <v>131</v>
      </c>
      <c r="BD19" s="187"/>
      <c r="BE19" s="43" t="s">
        <v>70</v>
      </c>
      <c r="BF19" s="187"/>
      <c r="BG19" s="72"/>
      <c r="BH19" s="41" t="s">
        <v>123</v>
      </c>
      <c r="BI19" s="73"/>
      <c r="BJ19" s="119"/>
      <c r="BK19" s="120"/>
      <c r="BL19" s="141"/>
    </row>
    <row r="20" spans="1:64" ht="22.5" customHeight="1" thickBot="1">
      <c r="A20" s="132"/>
      <c r="B20" s="44" t="s">
        <v>33</v>
      </c>
      <c r="C20" s="45" t="s">
        <v>59</v>
      </c>
      <c r="D20" s="188"/>
      <c r="E20" s="189"/>
      <c r="F20" s="109"/>
      <c r="G20" s="74"/>
      <c r="H20" s="114"/>
      <c r="I20" s="115"/>
      <c r="J20" s="147"/>
      <c r="K20" s="148"/>
      <c r="L20" s="150"/>
      <c r="M20" s="153"/>
      <c r="N20" s="109"/>
      <c r="O20" s="46" t="s">
        <v>110</v>
      </c>
      <c r="P20" s="114"/>
      <c r="Q20" s="115"/>
      <c r="R20" s="129"/>
      <c r="S20" s="130"/>
      <c r="T20" s="150"/>
      <c r="U20" s="153"/>
      <c r="V20" s="129"/>
      <c r="W20" s="130"/>
      <c r="X20" s="47" t="s">
        <v>124</v>
      </c>
      <c r="Y20" s="74"/>
      <c r="Z20" s="122"/>
      <c r="AA20" s="123"/>
      <c r="AB20" s="124"/>
      <c r="AC20" s="109"/>
      <c r="AD20" s="74"/>
      <c r="AE20" s="147"/>
      <c r="AF20" s="148"/>
      <c r="AG20" s="129"/>
      <c r="AH20" s="130"/>
      <c r="AI20" s="47" t="s">
        <v>124</v>
      </c>
      <c r="AJ20" s="74"/>
      <c r="AK20" s="122"/>
      <c r="AL20" s="123"/>
      <c r="AM20" s="123"/>
      <c r="AN20" s="54"/>
      <c r="AO20" s="55"/>
      <c r="AP20" s="192"/>
      <c r="AQ20" s="56"/>
      <c r="AR20" s="195"/>
      <c r="AS20" s="46" t="s">
        <v>51</v>
      </c>
      <c r="AT20" s="129"/>
      <c r="AU20" s="130"/>
      <c r="AV20" s="109"/>
      <c r="AW20" s="74"/>
      <c r="AX20" s="109"/>
      <c r="AY20" s="46" t="s">
        <v>60</v>
      </c>
      <c r="AZ20" s="109"/>
      <c r="BA20" s="46" t="s">
        <v>60</v>
      </c>
      <c r="BB20" s="188"/>
      <c r="BC20" s="46" t="s">
        <v>111</v>
      </c>
      <c r="BD20" s="188"/>
      <c r="BE20" s="46" t="s">
        <v>71</v>
      </c>
      <c r="BF20" s="188"/>
      <c r="BG20" s="189"/>
      <c r="BH20" s="47" t="s">
        <v>124</v>
      </c>
      <c r="BI20" s="74"/>
      <c r="BJ20" s="122"/>
      <c r="BK20" s="123"/>
      <c r="BL20" s="142"/>
    </row>
    <row r="21" spans="1:64" ht="22.5" customHeight="1" thickTop="1">
      <c r="A21" s="132"/>
      <c r="B21" s="157" t="s">
        <v>4</v>
      </c>
      <c r="C21" s="158"/>
      <c r="D21" s="196" t="s">
        <v>4</v>
      </c>
      <c r="E21" s="197"/>
      <c r="F21" s="157" t="s">
        <v>4</v>
      </c>
      <c r="G21" s="158"/>
      <c r="H21" s="157" t="s">
        <v>4</v>
      </c>
      <c r="I21" s="158"/>
      <c r="J21" s="157" t="s">
        <v>4</v>
      </c>
      <c r="K21" s="158"/>
      <c r="L21" s="157" t="s">
        <v>4</v>
      </c>
      <c r="M21" s="158"/>
      <c r="N21" s="157" t="s">
        <v>4</v>
      </c>
      <c r="O21" s="158"/>
      <c r="P21" s="157" t="s">
        <v>4</v>
      </c>
      <c r="Q21" s="158"/>
      <c r="R21" s="157" t="s">
        <v>4</v>
      </c>
      <c r="S21" s="158"/>
      <c r="T21" s="157" t="s">
        <v>4</v>
      </c>
      <c r="U21" s="158"/>
      <c r="V21" s="157" t="s">
        <v>4</v>
      </c>
      <c r="W21" s="158"/>
      <c r="X21" s="157" t="s">
        <v>4</v>
      </c>
      <c r="Y21" s="158"/>
      <c r="Z21" s="157" t="s">
        <v>4</v>
      </c>
      <c r="AA21" s="159"/>
      <c r="AB21" s="158"/>
      <c r="AC21" s="196" t="s">
        <v>4</v>
      </c>
      <c r="AD21" s="197"/>
      <c r="AE21" s="157" t="s">
        <v>4</v>
      </c>
      <c r="AF21" s="158"/>
      <c r="AG21" s="157" t="s">
        <v>4</v>
      </c>
      <c r="AH21" s="158"/>
      <c r="AI21" s="157" t="s">
        <v>4</v>
      </c>
      <c r="AJ21" s="158"/>
      <c r="AK21" s="157" t="s">
        <v>4</v>
      </c>
      <c r="AL21" s="159"/>
      <c r="AM21" s="158"/>
      <c r="AN21" s="198" t="s">
        <v>4</v>
      </c>
      <c r="AO21" s="199"/>
      <c r="AP21" s="199"/>
      <c r="AQ21" s="200"/>
      <c r="AR21" s="157" t="s">
        <v>4</v>
      </c>
      <c r="AS21" s="158"/>
      <c r="AT21" s="157" t="s">
        <v>4</v>
      </c>
      <c r="AU21" s="158"/>
      <c r="AV21" s="157" t="s">
        <v>4</v>
      </c>
      <c r="AW21" s="158"/>
      <c r="AX21" s="157" t="s">
        <v>4</v>
      </c>
      <c r="AY21" s="158"/>
      <c r="AZ21" s="196" t="s">
        <v>4</v>
      </c>
      <c r="BA21" s="197"/>
      <c r="BB21" s="196" t="s">
        <v>4</v>
      </c>
      <c r="BC21" s="197"/>
      <c r="BD21" s="196" t="s">
        <v>4</v>
      </c>
      <c r="BE21" s="197"/>
      <c r="BF21" s="196" t="s">
        <v>4</v>
      </c>
      <c r="BG21" s="197"/>
      <c r="BH21" s="196" t="s">
        <v>4</v>
      </c>
      <c r="BI21" s="197"/>
      <c r="BJ21" s="196" t="s">
        <v>4</v>
      </c>
      <c r="BK21" s="201"/>
      <c r="BL21" s="202"/>
    </row>
    <row r="22" spans="1:64" ht="22.5" customHeight="1">
      <c r="A22" s="132"/>
      <c r="B22" s="161"/>
      <c r="C22" s="162"/>
      <c r="D22" s="203"/>
      <c r="E22" s="204"/>
      <c r="F22" s="161"/>
      <c r="G22" s="162"/>
      <c r="H22" s="161"/>
      <c r="I22" s="162"/>
      <c r="J22" s="161"/>
      <c r="K22" s="162"/>
      <c r="L22" s="161"/>
      <c r="M22" s="162"/>
      <c r="N22" s="161"/>
      <c r="O22" s="162"/>
      <c r="P22" s="161"/>
      <c r="Q22" s="162"/>
      <c r="R22" s="161"/>
      <c r="S22" s="162"/>
      <c r="T22" s="161"/>
      <c r="U22" s="162"/>
      <c r="V22" s="161"/>
      <c r="W22" s="162"/>
      <c r="X22" s="161"/>
      <c r="Y22" s="162"/>
      <c r="Z22" s="165">
        <f>SUM(B22:Y23)</f>
        <v>0</v>
      </c>
      <c r="AA22" s="166"/>
      <c r="AB22" s="167"/>
      <c r="AC22" s="203"/>
      <c r="AD22" s="204"/>
      <c r="AE22" s="161"/>
      <c r="AF22" s="162"/>
      <c r="AG22" s="161"/>
      <c r="AH22" s="162"/>
      <c r="AI22" s="161"/>
      <c r="AJ22" s="162"/>
      <c r="AK22" s="161">
        <f>SUM(AC22:AJ23)</f>
        <v>0</v>
      </c>
      <c r="AL22" s="216"/>
      <c r="AM22" s="162"/>
      <c r="AN22" s="165">
        <f>Z13+AW13+Z22+AK22</f>
        <v>0</v>
      </c>
      <c r="AO22" s="166"/>
      <c r="AP22" s="166"/>
      <c r="AQ22" s="167"/>
      <c r="AR22" s="161"/>
      <c r="AS22" s="162"/>
      <c r="AT22" s="161"/>
      <c r="AU22" s="162"/>
      <c r="AV22" s="161"/>
      <c r="AW22" s="162"/>
      <c r="AX22" s="161"/>
      <c r="AY22" s="162"/>
      <c r="AZ22" s="203"/>
      <c r="BA22" s="204"/>
      <c r="BB22" s="203"/>
      <c r="BC22" s="204"/>
      <c r="BD22" s="203"/>
      <c r="BE22" s="204"/>
      <c r="BF22" s="203"/>
      <c r="BG22" s="204"/>
      <c r="BH22" s="203"/>
      <c r="BI22" s="204"/>
      <c r="BJ22" s="173">
        <f>SUM(AR22:BI23)</f>
        <v>0</v>
      </c>
      <c r="BK22" s="174"/>
      <c r="BL22" s="344"/>
    </row>
    <row r="23" spans="1:66" ht="22.5" customHeight="1" thickBot="1">
      <c r="A23" s="133"/>
      <c r="B23" s="163"/>
      <c r="C23" s="164"/>
      <c r="D23" s="205"/>
      <c r="E23" s="206"/>
      <c r="F23" s="163"/>
      <c r="G23" s="164"/>
      <c r="H23" s="163"/>
      <c r="I23" s="164"/>
      <c r="J23" s="163"/>
      <c r="K23" s="164"/>
      <c r="L23" s="163"/>
      <c r="M23" s="164"/>
      <c r="N23" s="163"/>
      <c r="O23" s="164"/>
      <c r="P23" s="163"/>
      <c r="Q23" s="164"/>
      <c r="R23" s="163"/>
      <c r="S23" s="164"/>
      <c r="T23" s="163"/>
      <c r="U23" s="164"/>
      <c r="V23" s="163"/>
      <c r="W23" s="164"/>
      <c r="X23" s="163"/>
      <c r="Y23" s="164"/>
      <c r="Z23" s="168"/>
      <c r="AA23" s="169"/>
      <c r="AB23" s="170"/>
      <c r="AC23" s="205"/>
      <c r="AD23" s="206"/>
      <c r="AE23" s="163"/>
      <c r="AF23" s="164"/>
      <c r="AG23" s="163"/>
      <c r="AH23" s="164"/>
      <c r="AI23" s="163"/>
      <c r="AJ23" s="164"/>
      <c r="AK23" s="163"/>
      <c r="AL23" s="217"/>
      <c r="AM23" s="164"/>
      <c r="AN23" s="168"/>
      <c r="AO23" s="169"/>
      <c r="AP23" s="169"/>
      <c r="AQ23" s="170"/>
      <c r="AR23" s="163"/>
      <c r="AS23" s="164"/>
      <c r="AT23" s="163"/>
      <c r="AU23" s="164"/>
      <c r="AV23" s="163"/>
      <c r="AW23" s="164"/>
      <c r="AX23" s="163"/>
      <c r="AY23" s="164"/>
      <c r="AZ23" s="205"/>
      <c r="BA23" s="206"/>
      <c r="BB23" s="205"/>
      <c r="BC23" s="206"/>
      <c r="BD23" s="205"/>
      <c r="BE23" s="206"/>
      <c r="BF23" s="205"/>
      <c r="BG23" s="206"/>
      <c r="BH23" s="205"/>
      <c r="BI23" s="206"/>
      <c r="BJ23" s="176"/>
      <c r="BK23" s="177"/>
      <c r="BL23" s="345"/>
      <c r="BM23" s="2"/>
      <c r="BN23" s="2"/>
    </row>
    <row r="24" spans="2:72" ht="22.5" customHeight="1" thickBo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2"/>
      <c r="BN24" s="2"/>
      <c r="BO24" s="2"/>
      <c r="BP24" s="2"/>
      <c r="BQ24" s="2"/>
      <c r="BR24" s="2"/>
      <c r="BS24" s="2"/>
      <c r="BT24" s="2"/>
    </row>
    <row r="25" spans="1:68" ht="22.5" customHeight="1" thickBot="1">
      <c r="A25" s="131" t="s">
        <v>22</v>
      </c>
      <c r="B25" s="179" t="s">
        <v>128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1"/>
      <c r="AN25" s="221" t="s">
        <v>100</v>
      </c>
      <c r="AO25" s="222"/>
      <c r="AP25" s="222"/>
      <c r="AQ25" s="222"/>
      <c r="AR25" s="222"/>
      <c r="AS25" s="222"/>
      <c r="AT25" s="223"/>
      <c r="AU25" s="224" t="s">
        <v>41</v>
      </c>
      <c r="AV25" s="225"/>
      <c r="AW25" s="225"/>
      <c r="AX25" s="225"/>
      <c r="AY25" s="225"/>
      <c r="AZ25" s="225"/>
      <c r="BA25" s="225"/>
      <c r="BB25" s="225"/>
      <c r="BC25" s="226"/>
      <c r="BD25" s="224" t="s">
        <v>25</v>
      </c>
      <c r="BE25" s="225"/>
      <c r="BF25" s="225"/>
      <c r="BG25" s="225"/>
      <c r="BH25" s="225"/>
      <c r="BI25" s="225"/>
      <c r="BJ25" s="226"/>
      <c r="BK25" s="349" t="s">
        <v>2</v>
      </c>
      <c r="BL25" s="350"/>
      <c r="BM25" s="350"/>
      <c r="BN25" s="350"/>
      <c r="BO25" s="350"/>
      <c r="BP25" s="351"/>
    </row>
    <row r="26" spans="1:68" ht="22.5" customHeight="1" thickTop="1">
      <c r="A26" s="132"/>
      <c r="B26" s="183" t="s">
        <v>12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5"/>
      <c r="U26" s="183" t="s">
        <v>46</v>
      </c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227"/>
      <c r="AJ26" s="10"/>
      <c r="AK26" s="25" t="s">
        <v>17</v>
      </c>
      <c r="AL26" s="243" t="s">
        <v>13</v>
      </c>
      <c r="AM26" s="11"/>
      <c r="AN26" s="210" t="s">
        <v>98</v>
      </c>
      <c r="AO26" s="211"/>
      <c r="AP26" s="234" t="s">
        <v>99</v>
      </c>
      <c r="AQ26" s="235"/>
      <c r="AR26" s="57" t="s">
        <v>17</v>
      </c>
      <c r="AS26" s="218" t="s">
        <v>134</v>
      </c>
      <c r="AT26" s="19"/>
      <c r="AU26" s="240" t="s">
        <v>38</v>
      </c>
      <c r="AV26" s="186"/>
      <c r="AW26" s="228" t="s">
        <v>133</v>
      </c>
      <c r="AX26" s="207" t="s">
        <v>141</v>
      </c>
      <c r="AY26" s="228" t="s">
        <v>2</v>
      </c>
      <c r="AZ26" s="231" t="s">
        <v>165</v>
      </c>
      <c r="BA26" s="57" t="s">
        <v>17</v>
      </c>
      <c r="BB26" s="218" t="s">
        <v>161</v>
      </c>
      <c r="BC26" s="256"/>
      <c r="BD26" s="193" t="s">
        <v>57</v>
      </c>
      <c r="BE26" s="186"/>
      <c r="BF26" s="228" t="s">
        <v>2</v>
      </c>
      <c r="BG26" s="231" t="s">
        <v>165</v>
      </c>
      <c r="BH26" s="57" t="s">
        <v>17</v>
      </c>
      <c r="BI26" s="218" t="s">
        <v>162</v>
      </c>
      <c r="BJ26" s="256"/>
      <c r="BK26" s="60" t="s">
        <v>17</v>
      </c>
      <c r="BL26" s="32" t="s">
        <v>43</v>
      </c>
      <c r="BM26" s="28" t="s">
        <v>17</v>
      </c>
      <c r="BN26" s="27"/>
      <c r="BO26" s="28" t="s">
        <v>17</v>
      </c>
      <c r="BP26" s="29"/>
    </row>
    <row r="27" spans="1:68" ht="22.5" customHeight="1">
      <c r="A27" s="132"/>
      <c r="B27" s="106" t="s">
        <v>48</v>
      </c>
      <c r="C27" s="107"/>
      <c r="D27" s="106" t="s">
        <v>49</v>
      </c>
      <c r="E27" s="186" t="s">
        <v>50</v>
      </c>
      <c r="F27" s="106" t="s">
        <v>73</v>
      </c>
      <c r="G27" s="186" t="s">
        <v>74</v>
      </c>
      <c r="H27" s="106" t="s">
        <v>73</v>
      </c>
      <c r="I27" s="186" t="s">
        <v>89</v>
      </c>
      <c r="J27" s="106" t="s">
        <v>90</v>
      </c>
      <c r="K27" s="186" t="s">
        <v>91</v>
      </c>
      <c r="L27" s="106" t="s">
        <v>92</v>
      </c>
      <c r="M27" s="186" t="s">
        <v>93</v>
      </c>
      <c r="N27" s="106" t="s">
        <v>94</v>
      </c>
      <c r="O27" s="186" t="s">
        <v>95</v>
      </c>
      <c r="P27" s="106" t="s">
        <v>2</v>
      </c>
      <c r="Q27" s="72" t="s">
        <v>164</v>
      </c>
      <c r="R27" s="139" t="s">
        <v>7</v>
      </c>
      <c r="S27" s="117"/>
      <c r="T27" s="118"/>
      <c r="U27" s="187" t="s">
        <v>72</v>
      </c>
      <c r="V27" s="73"/>
      <c r="W27" s="122" t="s">
        <v>11</v>
      </c>
      <c r="X27" s="123"/>
      <c r="Y27" s="123"/>
      <c r="Z27" s="123"/>
      <c r="AA27" s="123"/>
      <c r="AB27" s="123"/>
      <c r="AC27" s="123"/>
      <c r="AD27" s="124"/>
      <c r="AE27" s="187" t="s">
        <v>2</v>
      </c>
      <c r="AF27" s="72" t="s">
        <v>164</v>
      </c>
      <c r="AG27" s="120" t="s">
        <v>7</v>
      </c>
      <c r="AH27" s="120"/>
      <c r="AI27" s="120"/>
      <c r="AJ27" s="12"/>
      <c r="AK27" s="9"/>
      <c r="AL27" s="244"/>
      <c r="AM27" s="13"/>
      <c r="AN27" s="212"/>
      <c r="AO27" s="213"/>
      <c r="AP27" s="236"/>
      <c r="AQ27" s="237"/>
      <c r="AR27" s="58"/>
      <c r="AS27" s="219"/>
      <c r="AT27" s="17"/>
      <c r="AU27" s="241"/>
      <c r="AV27" s="72"/>
      <c r="AW27" s="229"/>
      <c r="AX27" s="208"/>
      <c r="AY27" s="229"/>
      <c r="AZ27" s="232"/>
      <c r="BA27" s="58"/>
      <c r="BB27" s="219"/>
      <c r="BC27" s="257"/>
      <c r="BD27" s="346"/>
      <c r="BE27" s="72"/>
      <c r="BF27" s="229"/>
      <c r="BG27" s="232"/>
      <c r="BH27" s="58"/>
      <c r="BI27" s="219"/>
      <c r="BJ27" s="257"/>
      <c r="BK27" s="241" t="s">
        <v>42</v>
      </c>
      <c r="BL27" s="30"/>
      <c r="BM27" s="246" t="s">
        <v>44</v>
      </c>
      <c r="BN27" s="247"/>
      <c r="BO27" s="250" t="s">
        <v>45</v>
      </c>
      <c r="BP27" s="251"/>
    </row>
    <row r="28" spans="1:68" ht="22.5" customHeight="1">
      <c r="A28" s="132"/>
      <c r="B28" s="108"/>
      <c r="C28" s="73"/>
      <c r="D28" s="108"/>
      <c r="E28" s="73"/>
      <c r="F28" s="108"/>
      <c r="G28" s="73"/>
      <c r="H28" s="108"/>
      <c r="I28" s="73"/>
      <c r="J28" s="108"/>
      <c r="K28" s="73"/>
      <c r="L28" s="108"/>
      <c r="M28" s="73"/>
      <c r="N28" s="108"/>
      <c r="O28" s="73"/>
      <c r="P28" s="108"/>
      <c r="Q28" s="73"/>
      <c r="R28" s="119"/>
      <c r="S28" s="120"/>
      <c r="T28" s="121"/>
      <c r="U28" s="108"/>
      <c r="V28" s="73"/>
      <c r="W28" s="254" t="s">
        <v>9</v>
      </c>
      <c r="X28" s="255"/>
      <c r="Y28" s="254" t="s">
        <v>96</v>
      </c>
      <c r="Z28" s="255"/>
      <c r="AA28" s="254" t="s">
        <v>10</v>
      </c>
      <c r="AB28" s="255"/>
      <c r="AC28" s="254" t="s">
        <v>97</v>
      </c>
      <c r="AD28" s="255"/>
      <c r="AE28" s="108"/>
      <c r="AF28" s="73"/>
      <c r="AG28" s="120"/>
      <c r="AH28" s="120"/>
      <c r="AI28" s="120"/>
      <c r="AJ28" s="12"/>
      <c r="AK28" s="9"/>
      <c r="AL28" s="244"/>
      <c r="AM28" s="13"/>
      <c r="AN28" s="212"/>
      <c r="AO28" s="213"/>
      <c r="AP28" s="236"/>
      <c r="AQ28" s="237"/>
      <c r="AR28" s="58"/>
      <c r="AS28" s="219"/>
      <c r="AT28" s="17"/>
      <c r="AU28" s="241"/>
      <c r="AV28" s="72"/>
      <c r="AW28" s="229"/>
      <c r="AX28" s="208"/>
      <c r="AY28" s="229"/>
      <c r="AZ28" s="232"/>
      <c r="BA28" s="58"/>
      <c r="BB28" s="219"/>
      <c r="BC28" s="257"/>
      <c r="BD28" s="346"/>
      <c r="BE28" s="72"/>
      <c r="BF28" s="229"/>
      <c r="BG28" s="232"/>
      <c r="BH28" s="58"/>
      <c r="BI28" s="219"/>
      <c r="BJ28" s="257"/>
      <c r="BK28" s="241"/>
      <c r="BL28" s="30"/>
      <c r="BM28" s="246"/>
      <c r="BN28" s="247"/>
      <c r="BO28" s="250"/>
      <c r="BP28" s="251"/>
    </row>
    <row r="29" spans="1:68" ht="22.5" customHeight="1" thickBot="1">
      <c r="A29" s="132"/>
      <c r="B29" s="109"/>
      <c r="C29" s="74"/>
      <c r="D29" s="109"/>
      <c r="E29" s="74"/>
      <c r="F29" s="109"/>
      <c r="G29" s="74"/>
      <c r="H29" s="109"/>
      <c r="I29" s="74"/>
      <c r="J29" s="109"/>
      <c r="K29" s="74"/>
      <c r="L29" s="109"/>
      <c r="M29" s="74"/>
      <c r="N29" s="109"/>
      <c r="O29" s="74"/>
      <c r="P29" s="109"/>
      <c r="Q29" s="74"/>
      <c r="R29" s="122"/>
      <c r="S29" s="123"/>
      <c r="T29" s="124"/>
      <c r="U29" s="109"/>
      <c r="V29" s="74"/>
      <c r="W29" s="255"/>
      <c r="X29" s="255"/>
      <c r="Y29" s="255"/>
      <c r="Z29" s="255"/>
      <c r="AA29" s="255"/>
      <c r="AB29" s="255"/>
      <c r="AC29" s="255"/>
      <c r="AD29" s="255"/>
      <c r="AE29" s="109"/>
      <c r="AF29" s="74"/>
      <c r="AG29" s="120"/>
      <c r="AH29" s="120"/>
      <c r="AI29" s="120"/>
      <c r="AJ29" s="14"/>
      <c r="AK29" s="15"/>
      <c r="AL29" s="245"/>
      <c r="AM29" s="16"/>
      <c r="AN29" s="214"/>
      <c r="AO29" s="215"/>
      <c r="AP29" s="238"/>
      <c r="AQ29" s="239"/>
      <c r="AR29" s="59"/>
      <c r="AS29" s="220"/>
      <c r="AT29" s="18"/>
      <c r="AU29" s="242"/>
      <c r="AV29" s="189"/>
      <c r="AW29" s="230"/>
      <c r="AX29" s="209"/>
      <c r="AY29" s="230"/>
      <c r="AZ29" s="233"/>
      <c r="BA29" s="59"/>
      <c r="BB29" s="220"/>
      <c r="BC29" s="258"/>
      <c r="BD29" s="290"/>
      <c r="BE29" s="189"/>
      <c r="BF29" s="230"/>
      <c r="BG29" s="233"/>
      <c r="BH29" s="59"/>
      <c r="BI29" s="220"/>
      <c r="BJ29" s="258"/>
      <c r="BK29" s="242"/>
      <c r="BL29" s="31"/>
      <c r="BM29" s="248"/>
      <c r="BN29" s="249"/>
      <c r="BO29" s="252"/>
      <c r="BP29" s="253"/>
    </row>
    <row r="30" spans="1:68" ht="22.5" customHeight="1" thickTop="1">
      <c r="A30" s="132"/>
      <c r="B30" s="157" t="s">
        <v>4</v>
      </c>
      <c r="C30" s="158"/>
      <c r="D30" s="196" t="s">
        <v>4</v>
      </c>
      <c r="E30" s="197"/>
      <c r="F30" s="157" t="s">
        <v>4</v>
      </c>
      <c r="G30" s="158"/>
      <c r="H30" s="157" t="s">
        <v>4</v>
      </c>
      <c r="I30" s="158"/>
      <c r="J30" s="157" t="s">
        <v>4</v>
      </c>
      <c r="K30" s="158"/>
      <c r="L30" s="157" t="s">
        <v>4</v>
      </c>
      <c r="M30" s="158"/>
      <c r="N30" s="157" t="s">
        <v>4</v>
      </c>
      <c r="O30" s="158"/>
      <c r="P30" s="157" t="s">
        <v>4</v>
      </c>
      <c r="Q30" s="158"/>
      <c r="R30" s="157" t="s">
        <v>4</v>
      </c>
      <c r="S30" s="159"/>
      <c r="T30" s="158"/>
      <c r="U30" s="157" t="s">
        <v>4</v>
      </c>
      <c r="V30" s="158"/>
      <c r="W30" s="157" t="s">
        <v>4</v>
      </c>
      <c r="X30" s="158"/>
      <c r="Y30" s="157" t="s">
        <v>4</v>
      </c>
      <c r="Z30" s="158"/>
      <c r="AA30" s="157" t="s">
        <v>4</v>
      </c>
      <c r="AB30" s="158"/>
      <c r="AC30" s="157" t="s">
        <v>4</v>
      </c>
      <c r="AD30" s="158"/>
      <c r="AE30" s="157" t="s">
        <v>4</v>
      </c>
      <c r="AF30" s="158"/>
      <c r="AG30" s="157" t="s">
        <v>4</v>
      </c>
      <c r="AH30" s="159"/>
      <c r="AI30" s="259"/>
      <c r="AJ30" s="198" t="s">
        <v>4</v>
      </c>
      <c r="AK30" s="199"/>
      <c r="AL30" s="199"/>
      <c r="AM30" s="200"/>
      <c r="AN30" s="155" t="s">
        <v>4</v>
      </c>
      <c r="AO30" s="156"/>
      <c r="AP30" s="154" t="s">
        <v>4</v>
      </c>
      <c r="AQ30" s="155"/>
      <c r="AR30" s="260" t="s">
        <v>4</v>
      </c>
      <c r="AS30" s="261"/>
      <c r="AT30" s="262"/>
      <c r="AU30" s="201" t="s">
        <v>4</v>
      </c>
      <c r="AV30" s="197"/>
      <c r="AW30" s="196" t="s">
        <v>4</v>
      </c>
      <c r="AX30" s="197"/>
      <c r="AY30" s="196" t="s">
        <v>4</v>
      </c>
      <c r="AZ30" s="197"/>
      <c r="BA30" s="260" t="s">
        <v>4</v>
      </c>
      <c r="BB30" s="261"/>
      <c r="BC30" s="262"/>
      <c r="BD30" s="196" t="s">
        <v>4</v>
      </c>
      <c r="BE30" s="197"/>
      <c r="BF30" s="196" t="s">
        <v>4</v>
      </c>
      <c r="BG30" s="197"/>
      <c r="BH30" s="260" t="s">
        <v>4</v>
      </c>
      <c r="BI30" s="261"/>
      <c r="BJ30" s="263"/>
      <c r="BK30" s="268" t="s">
        <v>4</v>
      </c>
      <c r="BL30" s="269"/>
      <c r="BM30" s="268" t="s">
        <v>4</v>
      </c>
      <c r="BN30" s="269"/>
      <c r="BO30" s="268" t="s">
        <v>4</v>
      </c>
      <c r="BP30" s="202"/>
    </row>
    <row r="31" spans="1:68" ht="22.5" customHeight="1">
      <c r="A31" s="132"/>
      <c r="B31" s="161"/>
      <c r="C31" s="162"/>
      <c r="D31" s="203"/>
      <c r="E31" s="204"/>
      <c r="F31" s="161"/>
      <c r="G31" s="162"/>
      <c r="H31" s="161"/>
      <c r="I31" s="162"/>
      <c r="J31" s="161"/>
      <c r="K31" s="162"/>
      <c r="L31" s="161"/>
      <c r="M31" s="162"/>
      <c r="N31" s="161"/>
      <c r="O31" s="162"/>
      <c r="P31" s="161"/>
      <c r="Q31" s="162"/>
      <c r="R31" s="165">
        <f>SUM(B31:Q32)</f>
        <v>0</v>
      </c>
      <c r="S31" s="166"/>
      <c r="T31" s="167"/>
      <c r="U31" s="161"/>
      <c r="V31" s="162"/>
      <c r="W31" s="161"/>
      <c r="X31" s="162"/>
      <c r="Y31" s="161"/>
      <c r="Z31" s="162"/>
      <c r="AA31" s="161"/>
      <c r="AB31" s="162"/>
      <c r="AC31" s="161"/>
      <c r="AD31" s="162"/>
      <c r="AE31" s="161"/>
      <c r="AF31" s="162"/>
      <c r="AG31" s="165">
        <f>SUM(U31:AF32)</f>
        <v>0</v>
      </c>
      <c r="AH31" s="166"/>
      <c r="AI31" s="278"/>
      <c r="AJ31" s="165">
        <f>SUM(BJ22+R31+AG31)</f>
        <v>0</v>
      </c>
      <c r="AK31" s="166"/>
      <c r="AL31" s="166"/>
      <c r="AM31" s="167"/>
      <c r="AN31" s="264"/>
      <c r="AO31" s="270"/>
      <c r="AP31" s="280"/>
      <c r="AQ31" s="264"/>
      <c r="AR31" s="173">
        <f>SUM(AN31:AQ32)</f>
        <v>0</v>
      </c>
      <c r="AS31" s="174"/>
      <c r="AT31" s="175"/>
      <c r="AU31" s="291"/>
      <c r="AV31" s="204"/>
      <c r="AW31" s="203"/>
      <c r="AX31" s="204"/>
      <c r="AY31" s="203"/>
      <c r="AZ31" s="204"/>
      <c r="BA31" s="173">
        <f>SUM(AU31:AZ32)</f>
        <v>0</v>
      </c>
      <c r="BB31" s="174"/>
      <c r="BC31" s="175"/>
      <c r="BD31" s="203"/>
      <c r="BE31" s="204"/>
      <c r="BF31" s="203"/>
      <c r="BG31" s="204"/>
      <c r="BH31" s="173">
        <f>SUM(BD31:BF32)</f>
        <v>0</v>
      </c>
      <c r="BI31" s="174"/>
      <c r="BJ31" s="276"/>
      <c r="BK31" s="272"/>
      <c r="BL31" s="273"/>
      <c r="BM31" s="272"/>
      <c r="BN31" s="273"/>
      <c r="BO31" s="272"/>
      <c r="BP31" s="285"/>
    </row>
    <row r="32" spans="1:71" ht="22.5" customHeight="1" thickBot="1">
      <c r="A32" s="133"/>
      <c r="B32" s="163"/>
      <c r="C32" s="164"/>
      <c r="D32" s="205"/>
      <c r="E32" s="206"/>
      <c r="F32" s="163"/>
      <c r="G32" s="164"/>
      <c r="H32" s="163"/>
      <c r="I32" s="164"/>
      <c r="J32" s="163"/>
      <c r="K32" s="164"/>
      <c r="L32" s="163"/>
      <c r="M32" s="164"/>
      <c r="N32" s="163"/>
      <c r="O32" s="164"/>
      <c r="P32" s="163"/>
      <c r="Q32" s="164"/>
      <c r="R32" s="168"/>
      <c r="S32" s="169"/>
      <c r="T32" s="170"/>
      <c r="U32" s="163"/>
      <c r="V32" s="164"/>
      <c r="W32" s="163"/>
      <c r="X32" s="164"/>
      <c r="Y32" s="163"/>
      <c r="Z32" s="164"/>
      <c r="AA32" s="163"/>
      <c r="AB32" s="164"/>
      <c r="AC32" s="163"/>
      <c r="AD32" s="164"/>
      <c r="AE32" s="163"/>
      <c r="AF32" s="164"/>
      <c r="AG32" s="168"/>
      <c r="AH32" s="169"/>
      <c r="AI32" s="279"/>
      <c r="AJ32" s="168"/>
      <c r="AK32" s="169"/>
      <c r="AL32" s="169"/>
      <c r="AM32" s="170"/>
      <c r="AN32" s="266"/>
      <c r="AO32" s="271"/>
      <c r="AP32" s="281"/>
      <c r="AQ32" s="266"/>
      <c r="AR32" s="176"/>
      <c r="AS32" s="177"/>
      <c r="AT32" s="178"/>
      <c r="AU32" s="292"/>
      <c r="AV32" s="206"/>
      <c r="AW32" s="205"/>
      <c r="AX32" s="206"/>
      <c r="AY32" s="205"/>
      <c r="AZ32" s="206"/>
      <c r="BA32" s="176"/>
      <c r="BB32" s="177"/>
      <c r="BC32" s="178"/>
      <c r="BD32" s="205"/>
      <c r="BE32" s="206"/>
      <c r="BF32" s="205"/>
      <c r="BG32" s="206"/>
      <c r="BH32" s="176"/>
      <c r="BI32" s="177"/>
      <c r="BJ32" s="277"/>
      <c r="BK32" s="283"/>
      <c r="BL32" s="284"/>
      <c r="BM32" s="283"/>
      <c r="BN32" s="284"/>
      <c r="BO32" s="283"/>
      <c r="BP32" s="286"/>
      <c r="BQ32" s="2"/>
      <c r="BR32" s="2"/>
      <c r="BS32" s="2"/>
    </row>
    <row r="33" spans="1:71" ht="22.5" customHeight="1" thickBot="1">
      <c r="A33" s="3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33"/>
      <c r="AO33" s="33"/>
      <c r="AP33" s="33"/>
      <c r="AQ33" s="33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2"/>
      <c r="BR33" s="2"/>
      <c r="BS33" s="2"/>
    </row>
    <row r="34" spans="1:74" ht="22.5" customHeight="1" thickBot="1" thickTop="1">
      <c r="A34" s="293" t="s">
        <v>143</v>
      </c>
      <c r="B34" s="180" t="s">
        <v>40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296"/>
      <c r="BG34" s="341" t="s">
        <v>144</v>
      </c>
      <c r="BH34" s="243"/>
      <c r="BI34" s="243"/>
      <c r="BJ34" s="256" t="s">
        <v>145</v>
      </c>
      <c r="BK34" s="318" t="s">
        <v>148</v>
      </c>
      <c r="BL34" s="256"/>
      <c r="BM34" s="339" t="s">
        <v>137</v>
      </c>
      <c r="BN34" s="339"/>
      <c r="BO34" s="339"/>
      <c r="BP34" s="340"/>
      <c r="BQ34" s="67"/>
      <c r="BR34" s="67"/>
      <c r="BS34" s="67"/>
      <c r="BT34" s="67"/>
      <c r="BU34" s="67"/>
      <c r="BV34" s="67"/>
    </row>
    <row r="35" spans="1:74" ht="22.5" customHeight="1" thickTop="1">
      <c r="A35" s="294"/>
      <c r="B35" s="297" t="s">
        <v>56</v>
      </c>
      <c r="C35" s="297"/>
      <c r="D35" s="297"/>
      <c r="E35" s="298"/>
      <c r="F35" s="183" t="s">
        <v>35</v>
      </c>
      <c r="G35" s="184"/>
      <c r="H35" s="184"/>
      <c r="I35" s="185"/>
      <c r="J35" s="299" t="s">
        <v>34</v>
      </c>
      <c r="K35" s="300"/>
      <c r="L35" s="299" t="s">
        <v>26</v>
      </c>
      <c r="M35" s="300"/>
      <c r="N35" s="183" t="s">
        <v>27</v>
      </c>
      <c r="O35" s="184"/>
      <c r="P35" s="184"/>
      <c r="Q35" s="185"/>
      <c r="R35" s="183" t="s">
        <v>39</v>
      </c>
      <c r="S35" s="184"/>
      <c r="T35" s="184"/>
      <c r="U35" s="184"/>
      <c r="V35" s="184"/>
      <c r="W35" s="184"/>
      <c r="X35" s="184"/>
      <c r="Y35" s="185"/>
      <c r="Z35" s="299" t="s">
        <v>29</v>
      </c>
      <c r="AA35" s="300"/>
      <c r="AB35" s="299" t="s">
        <v>58</v>
      </c>
      <c r="AC35" s="300"/>
      <c r="AD35" s="299" t="s">
        <v>36</v>
      </c>
      <c r="AE35" s="300"/>
      <c r="AF35" s="183" t="s">
        <v>103</v>
      </c>
      <c r="AG35" s="184"/>
      <c r="AH35" s="184"/>
      <c r="AI35" s="184"/>
      <c r="AJ35" s="184"/>
      <c r="AK35" s="184"/>
      <c r="AL35" s="184"/>
      <c r="AM35" s="185"/>
      <c r="AN35" s="299" t="s">
        <v>30</v>
      </c>
      <c r="AO35" s="300"/>
      <c r="AP35" s="299" t="s">
        <v>139</v>
      </c>
      <c r="AQ35" s="300"/>
      <c r="AR35" s="299" t="s">
        <v>142</v>
      </c>
      <c r="AS35" s="300"/>
      <c r="AT35" s="325" t="s">
        <v>152</v>
      </c>
      <c r="AU35" s="326"/>
      <c r="AV35" s="299" t="s">
        <v>28</v>
      </c>
      <c r="AW35" s="300"/>
      <c r="AX35" s="299" t="s">
        <v>140</v>
      </c>
      <c r="AY35" s="300"/>
      <c r="AZ35" s="299" t="s">
        <v>31</v>
      </c>
      <c r="BA35" s="300"/>
      <c r="BB35" s="299" t="s">
        <v>2</v>
      </c>
      <c r="BC35" s="352" t="s">
        <v>166</v>
      </c>
      <c r="BD35" s="61" t="s">
        <v>17</v>
      </c>
      <c r="BE35" s="243" t="s">
        <v>37</v>
      </c>
      <c r="BF35" s="62"/>
      <c r="BG35" s="342"/>
      <c r="BH35" s="135"/>
      <c r="BI35" s="135"/>
      <c r="BJ35" s="257"/>
      <c r="BK35" s="319"/>
      <c r="BL35" s="257"/>
      <c r="BM35" s="322" t="s">
        <v>136</v>
      </c>
      <c r="BN35" s="322"/>
      <c r="BO35" s="106" t="s">
        <v>64</v>
      </c>
      <c r="BP35" s="287"/>
      <c r="BQ35" s="67"/>
      <c r="BR35" s="67"/>
      <c r="BS35" s="67"/>
      <c r="BT35" s="67"/>
      <c r="BU35" s="67"/>
      <c r="BV35" s="67"/>
    </row>
    <row r="36" spans="1:74" ht="22.5" customHeight="1">
      <c r="A36" s="294"/>
      <c r="B36" s="135" t="s">
        <v>24</v>
      </c>
      <c r="C36" s="302"/>
      <c r="D36" s="299" t="s">
        <v>23</v>
      </c>
      <c r="E36" s="300"/>
      <c r="F36" s="305" t="s">
        <v>78</v>
      </c>
      <c r="G36" s="306"/>
      <c r="H36" s="305" t="s">
        <v>77</v>
      </c>
      <c r="I36" s="306"/>
      <c r="J36" s="301"/>
      <c r="K36" s="302"/>
      <c r="L36" s="301"/>
      <c r="M36" s="302"/>
      <c r="N36" s="305" t="s">
        <v>78</v>
      </c>
      <c r="O36" s="306"/>
      <c r="P36" s="305" t="s">
        <v>77</v>
      </c>
      <c r="Q36" s="306"/>
      <c r="R36" s="305" t="s">
        <v>79</v>
      </c>
      <c r="S36" s="306"/>
      <c r="T36" s="305" t="s">
        <v>80</v>
      </c>
      <c r="U36" s="306"/>
      <c r="V36" s="305" t="s">
        <v>101</v>
      </c>
      <c r="W36" s="306"/>
      <c r="X36" s="305" t="s">
        <v>102</v>
      </c>
      <c r="Y36" s="306"/>
      <c r="Z36" s="301"/>
      <c r="AA36" s="302"/>
      <c r="AB36" s="301"/>
      <c r="AC36" s="302"/>
      <c r="AD36" s="301"/>
      <c r="AE36" s="302"/>
      <c r="AF36" s="311" t="s">
        <v>104</v>
      </c>
      <c r="AG36" s="312"/>
      <c r="AH36" s="305" t="s">
        <v>105</v>
      </c>
      <c r="AI36" s="306" t="s">
        <v>106</v>
      </c>
      <c r="AJ36" s="305" t="s">
        <v>107</v>
      </c>
      <c r="AK36" s="306" t="s">
        <v>108</v>
      </c>
      <c r="AL36" s="305" t="s">
        <v>151</v>
      </c>
      <c r="AM36" s="306"/>
      <c r="AN36" s="301"/>
      <c r="AO36" s="302"/>
      <c r="AP36" s="301"/>
      <c r="AQ36" s="302"/>
      <c r="AR36" s="301"/>
      <c r="AS36" s="302"/>
      <c r="AT36" s="327"/>
      <c r="AU36" s="328"/>
      <c r="AV36" s="301"/>
      <c r="AW36" s="302"/>
      <c r="AX36" s="301"/>
      <c r="AY36" s="302"/>
      <c r="AZ36" s="301"/>
      <c r="BA36" s="302"/>
      <c r="BB36" s="301"/>
      <c r="BC36" s="353"/>
      <c r="BD36" s="63"/>
      <c r="BE36" s="135"/>
      <c r="BF36" s="64"/>
      <c r="BG36" s="342"/>
      <c r="BH36" s="135"/>
      <c r="BI36" s="135"/>
      <c r="BJ36" s="257"/>
      <c r="BK36" s="319"/>
      <c r="BL36" s="257"/>
      <c r="BM36" s="323"/>
      <c r="BN36" s="323"/>
      <c r="BO36" s="187"/>
      <c r="BP36" s="288"/>
      <c r="BQ36" s="67"/>
      <c r="BR36" s="67"/>
      <c r="BS36" s="67"/>
      <c r="BT36" s="67"/>
      <c r="BU36" s="67"/>
      <c r="BV36" s="67"/>
    </row>
    <row r="37" spans="1:74" ht="22.5" customHeight="1">
      <c r="A37" s="294"/>
      <c r="B37" s="135"/>
      <c r="C37" s="302"/>
      <c r="D37" s="301"/>
      <c r="E37" s="302"/>
      <c r="F37" s="307"/>
      <c r="G37" s="308"/>
      <c r="H37" s="307"/>
      <c r="I37" s="308"/>
      <c r="J37" s="301"/>
      <c r="K37" s="302"/>
      <c r="L37" s="301"/>
      <c r="M37" s="302"/>
      <c r="N37" s="307"/>
      <c r="O37" s="308"/>
      <c r="P37" s="307"/>
      <c r="Q37" s="308"/>
      <c r="R37" s="307"/>
      <c r="S37" s="308"/>
      <c r="T37" s="307"/>
      <c r="U37" s="308"/>
      <c r="V37" s="307"/>
      <c r="W37" s="308"/>
      <c r="X37" s="307"/>
      <c r="Y37" s="308"/>
      <c r="Z37" s="301"/>
      <c r="AA37" s="302"/>
      <c r="AB37" s="301"/>
      <c r="AC37" s="302"/>
      <c r="AD37" s="301"/>
      <c r="AE37" s="302"/>
      <c r="AF37" s="313"/>
      <c r="AG37" s="314"/>
      <c r="AH37" s="307"/>
      <c r="AI37" s="308"/>
      <c r="AJ37" s="307"/>
      <c r="AK37" s="308"/>
      <c r="AL37" s="307"/>
      <c r="AM37" s="308"/>
      <c r="AN37" s="301"/>
      <c r="AO37" s="302"/>
      <c r="AP37" s="301"/>
      <c r="AQ37" s="302"/>
      <c r="AR37" s="301"/>
      <c r="AS37" s="302"/>
      <c r="AT37" s="327"/>
      <c r="AU37" s="328"/>
      <c r="AV37" s="301"/>
      <c r="AW37" s="302"/>
      <c r="AX37" s="301"/>
      <c r="AY37" s="302"/>
      <c r="AZ37" s="301"/>
      <c r="BA37" s="302"/>
      <c r="BB37" s="301"/>
      <c r="BC37" s="353"/>
      <c r="BD37" s="63"/>
      <c r="BE37" s="135"/>
      <c r="BF37" s="64"/>
      <c r="BG37" s="342"/>
      <c r="BH37" s="135"/>
      <c r="BI37" s="135"/>
      <c r="BJ37" s="257"/>
      <c r="BK37" s="319"/>
      <c r="BL37" s="257"/>
      <c r="BM37" s="324"/>
      <c r="BN37" s="324"/>
      <c r="BO37" s="187"/>
      <c r="BP37" s="288"/>
      <c r="BQ37" s="67"/>
      <c r="BR37" s="67"/>
      <c r="BS37" s="67"/>
      <c r="BT37" s="67"/>
      <c r="BU37" s="67"/>
      <c r="BV37" s="67"/>
    </row>
    <row r="38" spans="1:74" ht="22.5" customHeight="1">
      <c r="A38" s="294"/>
      <c r="B38" s="135"/>
      <c r="C38" s="302"/>
      <c r="D38" s="301"/>
      <c r="E38" s="302"/>
      <c r="F38" s="307"/>
      <c r="G38" s="308"/>
      <c r="H38" s="307"/>
      <c r="I38" s="308"/>
      <c r="J38" s="301"/>
      <c r="K38" s="302"/>
      <c r="L38" s="301"/>
      <c r="M38" s="302"/>
      <c r="N38" s="307"/>
      <c r="O38" s="308"/>
      <c r="P38" s="307"/>
      <c r="Q38" s="308"/>
      <c r="R38" s="307"/>
      <c r="S38" s="308"/>
      <c r="T38" s="307"/>
      <c r="U38" s="308"/>
      <c r="V38" s="307"/>
      <c r="W38" s="308"/>
      <c r="X38" s="307"/>
      <c r="Y38" s="308"/>
      <c r="Z38" s="301"/>
      <c r="AA38" s="302"/>
      <c r="AB38" s="301"/>
      <c r="AC38" s="302"/>
      <c r="AD38" s="301"/>
      <c r="AE38" s="302"/>
      <c r="AF38" s="313"/>
      <c r="AG38" s="314"/>
      <c r="AH38" s="307"/>
      <c r="AI38" s="308"/>
      <c r="AJ38" s="307"/>
      <c r="AK38" s="308"/>
      <c r="AL38" s="307"/>
      <c r="AM38" s="308"/>
      <c r="AN38" s="301"/>
      <c r="AO38" s="302"/>
      <c r="AP38" s="301"/>
      <c r="AQ38" s="302"/>
      <c r="AR38" s="301"/>
      <c r="AS38" s="302"/>
      <c r="AT38" s="327"/>
      <c r="AU38" s="328"/>
      <c r="AV38" s="301"/>
      <c r="AW38" s="302"/>
      <c r="AX38" s="301"/>
      <c r="AY38" s="302"/>
      <c r="AZ38" s="301"/>
      <c r="BA38" s="302"/>
      <c r="BB38" s="301"/>
      <c r="BC38" s="353"/>
      <c r="BD38" s="63"/>
      <c r="BE38" s="135"/>
      <c r="BF38" s="64"/>
      <c r="BG38" s="342"/>
      <c r="BH38" s="135"/>
      <c r="BI38" s="135"/>
      <c r="BJ38" s="257"/>
      <c r="BK38" s="319"/>
      <c r="BL38" s="257"/>
      <c r="BM38" s="193" t="s">
        <v>61</v>
      </c>
      <c r="BN38" s="193"/>
      <c r="BO38" s="106" t="s">
        <v>63</v>
      </c>
      <c r="BP38" s="287"/>
      <c r="BQ38" s="67"/>
      <c r="BR38" s="67"/>
      <c r="BS38" s="67"/>
      <c r="BT38" s="67"/>
      <c r="BU38" s="67"/>
      <c r="BV38" s="67"/>
    </row>
    <row r="39" spans="1:74" ht="22.5" customHeight="1" thickBot="1">
      <c r="A39" s="294"/>
      <c r="B39" s="317"/>
      <c r="C39" s="304"/>
      <c r="D39" s="303"/>
      <c r="E39" s="304"/>
      <c r="F39" s="309"/>
      <c r="G39" s="310"/>
      <c r="H39" s="309"/>
      <c r="I39" s="310"/>
      <c r="J39" s="303"/>
      <c r="K39" s="304"/>
      <c r="L39" s="303"/>
      <c r="M39" s="304"/>
      <c r="N39" s="309"/>
      <c r="O39" s="310"/>
      <c r="P39" s="309"/>
      <c r="Q39" s="310"/>
      <c r="R39" s="309"/>
      <c r="S39" s="310"/>
      <c r="T39" s="309"/>
      <c r="U39" s="310"/>
      <c r="V39" s="309"/>
      <c r="W39" s="310"/>
      <c r="X39" s="309"/>
      <c r="Y39" s="310"/>
      <c r="Z39" s="303"/>
      <c r="AA39" s="304"/>
      <c r="AB39" s="303"/>
      <c r="AC39" s="304"/>
      <c r="AD39" s="303"/>
      <c r="AE39" s="304"/>
      <c r="AF39" s="315"/>
      <c r="AG39" s="316"/>
      <c r="AH39" s="309"/>
      <c r="AI39" s="310"/>
      <c r="AJ39" s="309"/>
      <c r="AK39" s="310"/>
      <c r="AL39" s="309"/>
      <c r="AM39" s="310"/>
      <c r="AN39" s="303"/>
      <c r="AO39" s="304"/>
      <c r="AP39" s="303"/>
      <c r="AQ39" s="304"/>
      <c r="AR39" s="303"/>
      <c r="AS39" s="304"/>
      <c r="AT39" s="329"/>
      <c r="AU39" s="330"/>
      <c r="AV39" s="303"/>
      <c r="AW39" s="304"/>
      <c r="AX39" s="303"/>
      <c r="AY39" s="304"/>
      <c r="AZ39" s="303"/>
      <c r="BA39" s="304"/>
      <c r="BB39" s="303"/>
      <c r="BC39" s="354"/>
      <c r="BD39" s="63"/>
      <c r="BE39" s="136"/>
      <c r="BF39" s="64"/>
      <c r="BG39" s="343"/>
      <c r="BH39" s="317"/>
      <c r="BI39" s="317"/>
      <c r="BJ39" s="321"/>
      <c r="BK39" s="320"/>
      <c r="BL39" s="321"/>
      <c r="BM39" s="290"/>
      <c r="BN39" s="290"/>
      <c r="BO39" s="188"/>
      <c r="BP39" s="289"/>
      <c r="BQ39" s="67"/>
      <c r="BR39" s="67"/>
      <c r="BS39" s="67"/>
      <c r="BT39" s="67"/>
      <c r="BU39" s="67"/>
      <c r="BV39" s="67"/>
    </row>
    <row r="40" spans="1:74" ht="22.5" customHeight="1" thickTop="1">
      <c r="A40" s="294"/>
      <c r="B40" s="201" t="s">
        <v>4</v>
      </c>
      <c r="C40" s="197"/>
      <c r="D40" s="196" t="s">
        <v>4</v>
      </c>
      <c r="E40" s="197"/>
      <c r="F40" s="196" t="s">
        <v>4</v>
      </c>
      <c r="G40" s="197"/>
      <c r="H40" s="196" t="s">
        <v>4</v>
      </c>
      <c r="I40" s="197"/>
      <c r="J40" s="196" t="s">
        <v>4</v>
      </c>
      <c r="K40" s="197"/>
      <c r="L40" s="196" t="s">
        <v>4</v>
      </c>
      <c r="M40" s="197"/>
      <c r="N40" s="196" t="s">
        <v>4</v>
      </c>
      <c r="O40" s="197"/>
      <c r="P40" s="196" t="s">
        <v>4</v>
      </c>
      <c r="Q40" s="197"/>
      <c r="R40" s="196" t="s">
        <v>4</v>
      </c>
      <c r="S40" s="197"/>
      <c r="T40" s="196" t="s">
        <v>4</v>
      </c>
      <c r="U40" s="197"/>
      <c r="V40" s="196" t="s">
        <v>4</v>
      </c>
      <c r="W40" s="197"/>
      <c r="X40" s="196" t="s">
        <v>4</v>
      </c>
      <c r="Y40" s="197"/>
      <c r="Z40" s="196" t="s">
        <v>4</v>
      </c>
      <c r="AA40" s="197"/>
      <c r="AB40" s="196" t="s">
        <v>4</v>
      </c>
      <c r="AC40" s="197"/>
      <c r="AD40" s="196" t="s">
        <v>4</v>
      </c>
      <c r="AE40" s="197"/>
      <c r="AF40" s="196" t="s">
        <v>4</v>
      </c>
      <c r="AG40" s="197"/>
      <c r="AH40" s="196" t="s">
        <v>4</v>
      </c>
      <c r="AI40" s="197"/>
      <c r="AJ40" s="196" t="s">
        <v>4</v>
      </c>
      <c r="AK40" s="197"/>
      <c r="AL40" s="196" t="s">
        <v>4</v>
      </c>
      <c r="AM40" s="197"/>
      <c r="AN40" s="196" t="s">
        <v>4</v>
      </c>
      <c r="AO40" s="197"/>
      <c r="AP40" s="196" t="s">
        <v>4</v>
      </c>
      <c r="AQ40" s="197"/>
      <c r="AR40" s="196" t="s">
        <v>4</v>
      </c>
      <c r="AS40" s="197"/>
      <c r="AT40" s="196" t="s">
        <v>4</v>
      </c>
      <c r="AU40" s="197"/>
      <c r="AV40" s="196" t="s">
        <v>4</v>
      </c>
      <c r="AW40" s="197"/>
      <c r="AX40" s="196" t="s">
        <v>4</v>
      </c>
      <c r="AY40" s="197"/>
      <c r="AZ40" s="196" t="s">
        <v>4</v>
      </c>
      <c r="BA40" s="197"/>
      <c r="BB40" s="196" t="s">
        <v>4</v>
      </c>
      <c r="BC40" s="197"/>
      <c r="BD40" s="260" t="s">
        <v>4</v>
      </c>
      <c r="BE40" s="261"/>
      <c r="BF40" s="263"/>
      <c r="BG40" s="268" t="s">
        <v>4</v>
      </c>
      <c r="BH40" s="201"/>
      <c r="BI40" s="201"/>
      <c r="BJ40" s="269"/>
      <c r="BK40" s="268" t="s">
        <v>4</v>
      </c>
      <c r="BL40" s="269"/>
      <c r="BM40" s="201" t="s">
        <v>62</v>
      </c>
      <c r="BN40" s="197"/>
      <c r="BO40" s="155" t="s">
        <v>62</v>
      </c>
      <c r="BP40" s="282"/>
      <c r="BQ40" s="67"/>
      <c r="BR40" s="67"/>
      <c r="BS40" s="67"/>
      <c r="BT40" s="67"/>
      <c r="BU40" s="67"/>
      <c r="BV40" s="67"/>
    </row>
    <row r="41" spans="1:74" ht="22.5" customHeight="1">
      <c r="A41" s="294"/>
      <c r="B41" s="291"/>
      <c r="C41" s="204"/>
      <c r="D41" s="203"/>
      <c r="E41" s="204"/>
      <c r="F41" s="203"/>
      <c r="G41" s="204"/>
      <c r="H41" s="203"/>
      <c r="I41" s="204"/>
      <c r="J41" s="203"/>
      <c r="K41" s="204"/>
      <c r="L41" s="203"/>
      <c r="M41" s="204"/>
      <c r="N41" s="203"/>
      <c r="O41" s="204"/>
      <c r="P41" s="203"/>
      <c r="Q41" s="204"/>
      <c r="R41" s="203"/>
      <c r="S41" s="204"/>
      <c r="T41" s="203"/>
      <c r="U41" s="204"/>
      <c r="V41" s="203"/>
      <c r="W41" s="204"/>
      <c r="X41" s="203"/>
      <c r="Y41" s="204"/>
      <c r="Z41" s="203"/>
      <c r="AA41" s="204"/>
      <c r="AB41" s="203"/>
      <c r="AC41" s="204"/>
      <c r="AD41" s="203"/>
      <c r="AE41" s="204"/>
      <c r="AF41" s="203"/>
      <c r="AG41" s="204"/>
      <c r="AH41" s="203"/>
      <c r="AI41" s="204"/>
      <c r="AJ41" s="203"/>
      <c r="AK41" s="204"/>
      <c r="AL41" s="203"/>
      <c r="AM41" s="204"/>
      <c r="AN41" s="203"/>
      <c r="AO41" s="204"/>
      <c r="AP41" s="203"/>
      <c r="AQ41" s="204"/>
      <c r="AR41" s="203"/>
      <c r="AS41" s="204"/>
      <c r="AT41" s="203"/>
      <c r="AU41" s="204"/>
      <c r="AV41" s="203"/>
      <c r="AW41" s="204"/>
      <c r="AX41" s="203"/>
      <c r="AY41" s="204"/>
      <c r="AZ41" s="203"/>
      <c r="BA41" s="204"/>
      <c r="BB41" s="203"/>
      <c r="BC41" s="204"/>
      <c r="BD41" s="173">
        <f>SUM(B41:BC42)</f>
        <v>0</v>
      </c>
      <c r="BE41" s="174"/>
      <c r="BF41" s="276"/>
      <c r="BG41" s="333">
        <f>B13+AN22+AJ31+AR31+BA31+BH31+BK31+BM31+BO31+BD41</f>
        <v>0</v>
      </c>
      <c r="BH41" s="334"/>
      <c r="BI41" s="334"/>
      <c r="BJ41" s="335"/>
      <c r="BK41" s="272"/>
      <c r="BL41" s="273"/>
      <c r="BM41" s="264"/>
      <c r="BN41" s="270"/>
      <c r="BO41" s="264"/>
      <c r="BP41" s="265"/>
      <c r="BQ41" s="67"/>
      <c r="BR41" s="67"/>
      <c r="BS41" s="67"/>
      <c r="BT41" s="67"/>
      <c r="BU41" s="67"/>
      <c r="BV41" s="67"/>
    </row>
    <row r="42" spans="1:74" ht="22.5" customHeight="1" thickBot="1">
      <c r="A42" s="295"/>
      <c r="B42" s="292"/>
      <c r="C42" s="206"/>
      <c r="D42" s="205"/>
      <c r="E42" s="206"/>
      <c r="F42" s="205"/>
      <c r="G42" s="206"/>
      <c r="H42" s="205"/>
      <c r="I42" s="206"/>
      <c r="J42" s="205"/>
      <c r="K42" s="206"/>
      <c r="L42" s="205"/>
      <c r="M42" s="206"/>
      <c r="N42" s="205"/>
      <c r="O42" s="206"/>
      <c r="P42" s="205"/>
      <c r="Q42" s="206"/>
      <c r="R42" s="205"/>
      <c r="S42" s="206"/>
      <c r="T42" s="205"/>
      <c r="U42" s="206"/>
      <c r="V42" s="205"/>
      <c r="W42" s="206"/>
      <c r="X42" s="205"/>
      <c r="Y42" s="206"/>
      <c r="Z42" s="205"/>
      <c r="AA42" s="206"/>
      <c r="AB42" s="205"/>
      <c r="AC42" s="206"/>
      <c r="AD42" s="205"/>
      <c r="AE42" s="206"/>
      <c r="AF42" s="205"/>
      <c r="AG42" s="206"/>
      <c r="AH42" s="205"/>
      <c r="AI42" s="206"/>
      <c r="AJ42" s="205"/>
      <c r="AK42" s="206"/>
      <c r="AL42" s="205"/>
      <c r="AM42" s="206"/>
      <c r="AN42" s="205"/>
      <c r="AO42" s="206"/>
      <c r="AP42" s="205"/>
      <c r="AQ42" s="206"/>
      <c r="AR42" s="205"/>
      <c r="AS42" s="206"/>
      <c r="AT42" s="205"/>
      <c r="AU42" s="206"/>
      <c r="AV42" s="205"/>
      <c r="AW42" s="206"/>
      <c r="AX42" s="205"/>
      <c r="AY42" s="206"/>
      <c r="AZ42" s="205"/>
      <c r="BA42" s="206"/>
      <c r="BB42" s="205"/>
      <c r="BC42" s="206"/>
      <c r="BD42" s="176"/>
      <c r="BE42" s="177"/>
      <c r="BF42" s="277"/>
      <c r="BG42" s="336"/>
      <c r="BH42" s="337"/>
      <c r="BI42" s="337"/>
      <c r="BJ42" s="338"/>
      <c r="BK42" s="274"/>
      <c r="BL42" s="275"/>
      <c r="BM42" s="266"/>
      <c r="BN42" s="271"/>
      <c r="BO42" s="266"/>
      <c r="BP42" s="267"/>
      <c r="BQ42" s="67"/>
      <c r="BR42" s="67"/>
      <c r="BS42" s="67"/>
      <c r="BT42" s="67"/>
      <c r="BU42" s="67"/>
      <c r="BV42" s="67"/>
    </row>
    <row r="43" spans="1:74" ht="19.5" customHeight="1">
      <c r="A43" s="1" t="s">
        <v>135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67"/>
      <c r="BU43" s="67"/>
      <c r="BV43" s="67"/>
    </row>
    <row r="44" spans="1:74" ht="19.5" customHeight="1">
      <c r="A44" s="75" t="s">
        <v>160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2"/>
      <c r="BS44" s="2"/>
      <c r="BT44" s="2"/>
      <c r="BU44" s="2"/>
      <c r="BV44" s="2"/>
    </row>
    <row r="45" spans="1:74" ht="19.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2"/>
      <c r="BS45" s="2"/>
      <c r="BT45" s="2"/>
      <c r="BU45" s="2"/>
      <c r="BV45" s="2"/>
    </row>
    <row r="46" spans="2:74" ht="19.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2:74" ht="19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3:74" ht="19.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3:74" ht="19.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2:74" ht="19.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1:7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1:7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1:7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1:7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1:74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1:74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</row>
    <row r="82" spans="1:74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1:74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1:74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1:74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1:74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1:74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1:74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1:74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1:74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1:74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1:74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1:74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1:74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1:74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1:74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1:74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1:74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1:74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1:74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1:74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1:74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1:74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74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1:74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1:74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1:74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1:74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1:74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1:74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1:74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1:74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1:74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1:74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1:74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1:74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1:74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1:74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1:74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1:74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1:74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1:74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1:74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1:74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1:74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1:74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1:74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1:74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1:74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</sheetData>
  <sheetProtection/>
  <mergeCells count="399">
    <mergeCell ref="AR17:BL17"/>
    <mergeCell ref="BK25:BP25"/>
    <mergeCell ref="AG18:AH20"/>
    <mergeCell ref="AT18:AU20"/>
    <mergeCell ref="AZ40:BA40"/>
    <mergeCell ref="BE35:BE39"/>
    <mergeCell ref="BC35:BC39"/>
    <mergeCell ref="BB35:BB39"/>
    <mergeCell ref="BD31:BE32"/>
    <mergeCell ref="BD40:BF40"/>
    <mergeCell ref="AZ21:BA21"/>
    <mergeCell ref="BI26:BI29"/>
    <mergeCell ref="AZ22:BA23"/>
    <mergeCell ref="BB21:BC21"/>
    <mergeCell ref="BD21:BE21"/>
    <mergeCell ref="BD25:BJ25"/>
    <mergeCell ref="BJ22:BL23"/>
    <mergeCell ref="BF26:BF29"/>
    <mergeCell ref="BD26:BE29"/>
    <mergeCell ref="BJ26:BJ29"/>
    <mergeCell ref="BD18:BD20"/>
    <mergeCell ref="BB18:BB20"/>
    <mergeCell ref="BG34:BI39"/>
    <mergeCell ref="BH22:BI23"/>
    <mergeCell ref="BF22:BG23"/>
    <mergeCell ref="BD22:BE23"/>
    <mergeCell ref="BB22:BC23"/>
    <mergeCell ref="BA31:BC32"/>
    <mergeCell ref="BD30:BE30"/>
    <mergeCell ref="BF30:BG30"/>
    <mergeCell ref="AX41:AY42"/>
    <mergeCell ref="AZ41:BA42"/>
    <mergeCell ref="BM4:BN5"/>
    <mergeCell ref="BG41:BJ42"/>
    <mergeCell ref="BM34:BP34"/>
    <mergeCell ref="BJ34:BJ39"/>
    <mergeCell ref="BG40:BJ40"/>
    <mergeCell ref="BK30:BL30"/>
    <mergeCell ref="BG18:BG20"/>
    <mergeCell ref="BF18:BF20"/>
    <mergeCell ref="AV41:AW42"/>
    <mergeCell ref="AN40:AO40"/>
    <mergeCell ref="AP40:AQ40"/>
    <mergeCell ref="AV40:AW40"/>
    <mergeCell ref="BB40:BC40"/>
    <mergeCell ref="AR35:AS39"/>
    <mergeCell ref="AT35:AU39"/>
    <mergeCell ref="AR40:AS40"/>
    <mergeCell ref="AT40:AU40"/>
    <mergeCell ref="AX40:AY40"/>
    <mergeCell ref="AJ41:AK42"/>
    <mergeCell ref="AL41:AM42"/>
    <mergeCell ref="AN41:AO42"/>
    <mergeCell ref="AP41:AQ42"/>
    <mergeCell ref="AR41:AS42"/>
    <mergeCell ref="AT41:AU42"/>
    <mergeCell ref="X41:Y42"/>
    <mergeCell ref="Z41:AA42"/>
    <mergeCell ref="AB41:AC42"/>
    <mergeCell ref="AD41:AE42"/>
    <mergeCell ref="AF41:AG42"/>
    <mergeCell ref="AH41:AI42"/>
    <mergeCell ref="L41:M42"/>
    <mergeCell ref="N41:O42"/>
    <mergeCell ref="P41:Q42"/>
    <mergeCell ref="R41:S42"/>
    <mergeCell ref="T41:U42"/>
    <mergeCell ref="V41:W42"/>
    <mergeCell ref="BK34:BL39"/>
    <mergeCell ref="BK40:BL40"/>
    <mergeCell ref="AV35:AW39"/>
    <mergeCell ref="AX35:AY39"/>
    <mergeCell ref="BM35:BN37"/>
    <mergeCell ref="B41:C42"/>
    <mergeCell ref="D41:E42"/>
    <mergeCell ref="F41:G42"/>
    <mergeCell ref="H41:I42"/>
    <mergeCell ref="J41:K42"/>
    <mergeCell ref="AB40:AC40"/>
    <mergeCell ref="AD40:AE40"/>
    <mergeCell ref="AF40:AG40"/>
    <mergeCell ref="AH40:AI40"/>
    <mergeCell ref="AJ40:AK40"/>
    <mergeCell ref="AL40:AM40"/>
    <mergeCell ref="X40:Y40"/>
    <mergeCell ref="Z40:AA40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AI36:AI39"/>
    <mergeCell ref="AJ36:AJ39"/>
    <mergeCell ref="AK36:AK39"/>
    <mergeCell ref="R36:S39"/>
    <mergeCell ref="T36:U39"/>
    <mergeCell ref="T40:U40"/>
    <mergeCell ref="V40:W40"/>
    <mergeCell ref="V36:W39"/>
    <mergeCell ref="X36:Y39"/>
    <mergeCell ref="B36:C39"/>
    <mergeCell ref="D36:E39"/>
    <mergeCell ref="F36:G39"/>
    <mergeCell ref="H36:I39"/>
    <mergeCell ref="N36:O39"/>
    <mergeCell ref="P36:Q39"/>
    <mergeCell ref="AZ35:BA39"/>
    <mergeCell ref="Z35:AA39"/>
    <mergeCell ref="AB35:AC39"/>
    <mergeCell ref="AD35:AE39"/>
    <mergeCell ref="AF35:AM35"/>
    <mergeCell ref="AL36:AM39"/>
    <mergeCell ref="AF36:AG39"/>
    <mergeCell ref="AH36:AH39"/>
    <mergeCell ref="AN35:AO39"/>
    <mergeCell ref="A34:A42"/>
    <mergeCell ref="B34:BF34"/>
    <mergeCell ref="B35:E35"/>
    <mergeCell ref="F35:I35"/>
    <mergeCell ref="J35:K39"/>
    <mergeCell ref="L35:M39"/>
    <mergeCell ref="BB41:BC42"/>
    <mergeCell ref="N35:Q35"/>
    <mergeCell ref="R35:Y35"/>
    <mergeCell ref="AP35:AQ39"/>
    <mergeCell ref="AR31:AT32"/>
    <mergeCell ref="AU31:AV32"/>
    <mergeCell ref="AW31:AX32"/>
    <mergeCell ref="AY31:AZ32"/>
    <mergeCell ref="AC31:AD32"/>
    <mergeCell ref="AE31:AF32"/>
    <mergeCell ref="BO40:BP40"/>
    <mergeCell ref="BF31:BG32"/>
    <mergeCell ref="BH31:BJ32"/>
    <mergeCell ref="BK31:BL32"/>
    <mergeCell ref="BM31:BN32"/>
    <mergeCell ref="BO31:BP32"/>
    <mergeCell ref="BO35:BP37"/>
    <mergeCell ref="BO38:BP39"/>
    <mergeCell ref="BM38:BN39"/>
    <mergeCell ref="BM40:BN40"/>
    <mergeCell ref="AU30:AV30"/>
    <mergeCell ref="AG31:AI32"/>
    <mergeCell ref="AJ31:AM32"/>
    <mergeCell ref="AN31:AO32"/>
    <mergeCell ref="AP31:AQ32"/>
    <mergeCell ref="P31:Q32"/>
    <mergeCell ref="R31:T32"/>
    <mergeCell ref="U31:V32"/>
    <mergeCell ref="W31:X32"/>
    <mergeCell ref="Y31:Z32"/>
    <mergeCell ref="BK41:BL42"/>
    <mergeCell ref="BD41:BF42"/>
    <mergeCell ref="B31:C32"/>
    <mergeCell ref="D31:E32"/>
    <mergeCell ref="F31:G32"/>
    <mergeCell ref="H31:I32"/>
    <mergeCell ref="J31:K32"/>
    <mergeCell ref="L31:M32"/>
    <mergeCell ref="N31:O32"/>
    <mergeCell ref="AA31:AB32"/>
    <mergeCell ref="AW30:AX30"/>
    <mergeCell ref="AY30:AZ30"/>
    <mergeCell ref="AP30:AQ30"/>
    <mergeCell ref="AR30:AT30"/>
    <mergeCell ref="BH30:BJ30"/>
    <mergeCell ref="BO41:BP42"/>
    <mergeCell ref="BA30:BC30"/>
    <mergeCell ref="BM30:BN30"/>
    <mergeCell ref="BO30:BP30"/>
    <mergeCell ref="BM41:BN42"/>
    <mergeCell ref="AE30:AF30"/>
    <mergeCell ref="AG30:AI30"/>
    <mergeCell ref="AA30:AB30"/>
    <mergeCell ref="AC30:AD30"/>
    <mergeCell ref="AJ30:AM30"/>
    <mergeCell ref="AN30:AO30"/>
    <mergeCell ref="B30:C30"/>
    <mergeCell ref="D30:E30"/>
    <mergeCell ref="F30:G30"/>
    <mergeCell ref="H30:I30"/>
    <mergeCell ref="J30:K30"/>
    <mergeCell ref="L30:M30"/>
    <mergeCell ref="BM27:BN29"/>
    <mergeCell ref="BO27:BP29"/>
    <mergeCell ref="W28:X29"/>
    <mergeCell ref="Y28:Z29"/>
    <mergeCell ref="AA28:AB29"/>
    <mergeCell ref="AC28:AD29"/>
    <mergeCell ref="AE27:AE29"/>
    <mergeCell ref="AF27:AF29"/>
    <mergeCell ref="BG26:BG29"/>
    <mergeCell ref="BC26:BC29"/>
    <mergeCell ref="N30:O30"/>
    <mergeCell ref="P30:Q30"/>
    <mergeCell ref="AG27:AI29"/>
    <mergeCell ref="BK27:BK29"/>
    <mergeCell ref="R30:T30"/>
    <mergeCell ref="U30:V30"/>
    <mergeCell ref="W30:X30"/>
    <mergeCell ref="Y30:Z30"/>
    <mergeCell ref="O27:O29"/>
    <mergeCell ref="P27:P29"/>
    <mergeCell ref="U27:V29"/>
    <mergeCell ref="W27:AD27"/>
    <mergeCell ref="B27:C29"/>
    <mergeCell ref="D27:D29"/>
    <mergeCell ref="E27:E29"/>
    <mergeCell ref="F27:F29"/>
    <mergeCell ref="G27:G29"/>
    <mergeCell ref="H27:H29"/>
    <mergeCell ref="K27:K29"/>
    <mergeCell ref="L27:L29"/>
    <mergeCell ref="M27:M29"/>
    <mergeCell ref="N27:N29"/>
    <mergeCell ref="Q27:Q29"/>
    <mergeCell ref="R27:T29"/>
    <mergeCell ref="U26:AI26"/>
    <mergeCell ref="I27:I29"/>
    <mergeCell ref="AY26:AY29"/>
    <mergeCell ref="AZ26:AZ29"/>
    <mergeCell ref="J27:J29"/>
    <mergeCell ref="AP26:AQ29"/>
    <mergeCell ref="AS26:AS29"/>
    <mergeCell ref="AU26:AV29"/>
    <mergeCell ref="AW26:AW29"/>
    <mergeCell ref="AL26:AL29"/>
    <mergeCell ref="AN22:AQ23"/>
    <mergeCell ref="AR22:AS23"/>
    <mergeCell ref="AT22:AU23"/>
    <mergeCell ref="AV22:AW23"/>
    <mergeCell ref="BB26:BB29"/>
    <mergeCell ref="A25:A32"/>
    <mergeCell ref="B25:AM25"/>
    <mergeCell ref="AN25:AT25"/>
    <mergeCell ref="AU25:BC25"/>
    <mergeCell ref="B26:T26"/>
    <mergeCell ref="AX22:AY23"/>
    <mergeCell ref="AX26:AX29"/>
    <mergeCell ref="X22:Y23"/>
    <mergeCell ref="Z22:AB23"/>
    <mergeCell ref="AC22:AD23"/>
    <mergeCell ref="AE22:AF23"/>
    <mergeCell ref="AG22:AH23"/>
    <mergeCell ref="AI22:AJ23"/>
    <mergeCell ref="AN26:AO29"/>
    <mergeCell ref="AK22:AM23"/>
    <mergeCell ref="L22:M23"/>
    <mergeCell ref="N22:O23"/>
    <mergeCell ref="P22:Q23"/>
    <mergeCell ref="R22:S23"/>
    <mergeCell ref="T22:U23"/>
    <mergeCell ref="V22:W23"/>
    <mergeCell ref="BF21:BG21"/>
    <mergeCell ref="BH21:BI21"/>
    <mergeCell ref="BJ21:BL21"/>
    <mergeCell ref="B22:C23"/>
    <mergeCell ref="D22:E23"/>
    <mergeCell ref="F22:G23"/>
    <mergeCell ref="H22:I23"/>
    <mergeCell ref="J22:K23"/>
    <mergeCell ref="AR21:AS21"/>
    <mergeCell ref="AT21:AU21"/>
    <mergeCell ref="AN21:AQ21"/>
    <mergeCell ref="AV21:AW21"/>
    <mergeCell ref="AX21:AY21"/>
    <mergeCell ref="Z21:AB21"/>
    <mergeCell ref="AC21:AD21"/>
    <mergeCell ref="AE21:AF21"/>
    <mergeCell ref="AG21:AH21"/>
    <mergeCell ref="AI21:AJ21"/>
    <mergeCell ref="L21:M21"/>
    <mergeCell ref="AK21:AM21"/>
    <mergeCell ref="N21:O21"/>
    <mergeCell ref="P21:Q21"/>
    <mergeCell ref="R21:S21"/>
    <mergeCell ref="T21:U21"/>
    <mergeCell ref="V21:W21"/>
    <mergeCell ref="X21:Y21"/>
    <mergeCell ref="AZ18:AZ20"/>
    <mergeCell ref="AK18:AM20"/>
    <mergeCell ref="AR18:AR20"/>
    <mergeCell ref="AV18:AW20"/>
    <mergeCell ref="AX18:AX20"/>
    <mergeCell ref="B21:C21"/>
    <mergeCell ref="D21:E21"/>
    <mergeCell ref="F21:G21"/>
    <mergeCell ref="H21:I21"/>
    <mergeCell ref="J21:K21"/>
    <mergeCell ref="U18:U20"/>
    <mergeCell ref="R18:S20"/>
    <mergeCell ref="V18:W20"/>
    <mergeCell ref="AC17:AM17"/>
    <mergeCell ref="AP17:AP20"/>
    <mergeCell ref="Z18:AB20"/>
    <mergeCell ref="AC18:AD20"/>
    <mergeCell ref="AE18:AF20"/>
    <mergeCell ref="Y18:Y20"/>
    <mergeCell ref="AJ18:AJ20"/>
    <mergeCell ref="D18:E20"/>
    <mergeCell ref="F18:G20"/>
    <mergeCell ref="H18:I20"/>
    <mergeCell ref="J18:K20"/>
    <mergeCell ref="L18:L20"/>
    <mergeCell ref="M18:M20"/>
    <mergeCell ref="P18:Q20"/>
    <mergeCell ref="AO13:AP14"/>
    <mergeCell ref="AQ13:AR14"/>
    <mergeCell ref="AS13:AT14"/>
    <mergeCell ref="AU13:AV14"/>
    <mergeCell ref="AK13:AL14"/>
    <mergeCell ref="AM13:AN14"/>
    <mergeCell ref="P13:Q14"/>
    <mergeCell ref="R13:S14"/>
    <mergeCell ref="T18:T20"/>
    <mergeCell ref="A16:A23"/>
    <mergeCell ref="B16:AQ16"/>
    <mergeCell ref="AR16:BL16"/>
    <mergeCell ref="B17:AB17"/>
    <mergeCell ref="BJ18:BL20"/>
    <mergeCell ref="AC13:AD14"/>
    <mergeCell ref="AE13:AF14"/>
    <mergeCell ref="AG13:AH14"/>
    <mergeCell ref="AI13:AJ14"/>
    <mergeCell ref="N18:N20"/>
    <mergeCell ref="B13:E14"/>
    <mergeCell ref="F13:G14"/>
    <mergeCell ref="H13:I14"/>
    <mergeCell ref="J13:K14"/>
    <mergeCell ref="L13:M14"/>
    <mergeCell ref="N13:O14"/>
    <mergeCell ref="AU12:AV12"/>
    <mergeCell ref="AW12:AY12"/>
    <mergeCell ref="T13:U14"/>
    <mergeCell ref="V13:W14"/>
    <mergeCell ref="X13:Y14"/>
    <mergeCell ref="Z13:AB14"/>
    <mergeCell ref="AW13:AY14"/>
    <mergeCell ref="AI12:AJ12"/>
    <mergeCell ref="AK12:AL12"/>
    <mergeCell ref="AM12:AN12"/>
    <mergeCell ref="AQ12:AR12"/>
    <mergeCell ref="AS12:AT12"/>
    <mergeCell ref="V12:W12"/>
    <mergeCell ref="X12:Y12"/>
    <mergeCell ref="Z12:AB12"/>
    <mergeCell ref="AC12:AD12"/>
    <mergeCell ref="AE12:AF12"/>
    <mergeCell ref="AG12:AH12"/>
    <mergeCell ref="N9:N11"/>
    <mergeCell ref="N12:O12"/>
    <mergeCell ref="P12:Q12"/>
    <mergeCell ref="R12:S12"/>
    <mergeCell ref="T12:U12"/>
    <mergeCell ref="AO12:AP12"/>
    <mergeCell ref="AM9:AM11"/>
    <mergeCell ref="B12:E12"/>
    <mergeCell ref="AO9:AP11"/>
    <mergeCell ref="AS9:AS11"/>
    <mergeCell ref="AT9:AT11"/>
    <mergeCell ref="F12:G12"/>
    <mergeCell ref="H12:I12"/>
    <mergeCell ref="J12:K12"/>
    <mergeCell ref="L12:M12"/>
    <mergeCell ref="L9:M11"/>
    <mergeCell ref="AQ9:AR11"/>
    <mergeCell ref="A7:A14"/>
    <mergeCell ref="D7:D11"/>
    <mergeCell ref="F7:AY7"/>
    <mergeCell ref="AW9:AY11"/>
    <mergeCell ref="AE9:AF11"/>
    <mergeCell ref="AG9:AH11"/>
    <mergeCell ref="AI9:AJ11"/>
    <mergeCell ref="AK9:AK11"/>
    <mergeCell ref="AL9:AL11"/>
    <mergeCell ref="AT2:AY3"/>
    <mergeCell ref="AZ2:BB3"/>
    <mergeCell ref="F8:AB8"/>
    <mergeCell ref="AC8:AY8"/>
    <mergeCell ref="H9:I11"/>
    <mergeCell ref="J9:K11"/>
    <mergeCell ref="P9:Q11"/>
    <mergeCell ref="T9:T11"/>
    <mergeCell ref="Z9:AB11"/>
    <mergeCell ref="AC9:AD11"/>
    <mergeCell ref="BI18:BI20"/>
    <mergeCell ref="A44:BQ45"/>
    <mergeCell ref="BF2:BH3"/>
    <mergeCell ref="BI2:BN3"/>
    <mergeCell ref="AQ4:AS5"/>
    <mergeCell ref="BC2:BE3"/>
    <mergeCell ref="AT4:BH5"/>
    <mergeCell ref="BI4:BJ5"/>
    <mergeCell ref="BK4:BL5"/>
    <mergeCell ref="AQ2:AS3"/>
  </mergeCells>
  <printOptions/>
  <pageMargins left="0.6299212598425197" right="0.15748031496062992" top="0.8661417322834646" bottom="0.1968503937007874" header="0.5905511811023623" footer="0.31496062992125984"/>
  <pageSetup fitToHeight="0" fitToWidth="1" horizontalDpi="600" verticalDpi="600" orientation="landscape" paperSize="9" scale="56" r:id="rId1"/>
  <headerFooter alignWithMargins="0">
    <oddHeader>&amp;C&amp;24令和５年度　農業経営実態調査&amp;R&amp;16（令和５年５月３１日現在）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Y1">
      <selection activeCell="BB32" sqref="BB3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芽室町役場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芽室町役場</dc:creator>
  <cp:keywords/>
  <dc:description/>
  <cp:lastModifiedBy>森　敏　也</cp:lastModifiedBy>
  <cp:lastPrinted>2023-12-06T09:56:57Z</cp:lastPrinted>
  <dcterms:created xsi:type="dcterms:W3CDTF">2003-04-23T05:39:05Z</dcterms:created>
  <dcterms:modified xsi:type="dcterms:W3CDTF">2023-12-06T09:56:59Z</dcterms:modified>
  <cp:category/>
  <cp:version/>
  <cp:contentType/>
  <cp:contentStatus/>
</cp:coreProperties>
</file>