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1.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570" tabRatio="885" activeTab="3"/>
  </bookViews>
  <sheets>
    <sheet name="別記様式第１号" sheetId="1" r:id="rId1"/>
    <sheet name="別記様式第１号別添(別記１～11)" sheetId="2" r:id="rId2"/>
    <sheet name="別記様式第１号別添別紙→" sheetId="3" r:id="rId3"/>
    <sheet name="別記１" sheetId="4" r:id="rId4"/>
    <sheet name="別記２" sheetId="5" r:id="rId5"/>
    <sheet name="別記３" sheetId="6" r:id="rId6"/>
    <sheet name="別記４" sheetId="7" r:id="rId7"/>
    <sheet name="別記５、６" sheetId="8" r:id="rId8"/>
    <sheet name="別記７" sheetId="9" r:id="rId9"/>
    <sheet name="別記８" sheetId="10" r:id="rId10"/>
    <sheet name="別記９" sheetId="11" r:id="rId11"/>
    <sheet name="別記10" sheetId="12" r:id="rId12"/>
    <sheet name="別記11" sheetId="13" r:id="rId13"/>
    <sheet name="別記様式第２号" sheetId="14" r:id="rId14"/>
    <sheet name="別記様式第２号別添 " sheetId="15" r:id="rId15"/>
    <sheet name="別記様式第３号" sheetId="16" r:id="rId16"/>
    <sheet name="別記様式第３号別添" sheetId="17" r:id="rId17"/>
    <sheet name="別記様式第４号" sheetId="18" r:id="rId18"/>
    <sheet name="別記様式第５号" sheetId="19" r:id="rId19"/>
    <sheet name="別記様式第５号別添(別記１～11、13)" sheetId="20" r:id="rId20"/>
    <sheet name="別記様式第６号" sheetId="21" r:id="rId21"/>
    <sheet name="別記様式第６別添" sheetId="22" r:id="rId22"/>
    <sheet name="別記様式第７号" sheetId="23" r:id="rId23"/>
    <sheet name="別記様式第７号別添" sheetId="24" r:id="rId24"/>
    <sheet name="別記様式第８号" sheetId="25" r:id="rId25"/>
    <sheet name="別記様式第８号別添" sheetId="26" r:id="rId26"/>
    <sheet name="別記様式第９号" sheetId="27" r:id="rId27"/>
  </sheets>
  <externalReferences>
    <externalReference r:id="rId30"/>
    <externalReference r:id="rId31"/>
  </externalReferences>
  <definedNames>
    <definedName name="_xlnm.Print_Area" localSheetId="3">'別記１'!$A$1:$BF$118</definedName>
    <definedName name="_xlnm.Print_Area" localSheetId="11">'別記10'!$A$1:$BF$121</definedName>
    <definedName name="_xlnm.Print_Area" localSheetId="12">'別記11'!$A$1:$BF$39</definedName>
    <definedName name="_xlnm.Print_Area" localSheetId="4">'別記２'!$A$1:$BF$39</definedName>
    <definedName name="_xlnm.Print_Area" localSheetId="5">'別記３'!$A$1:$BF$32</definedName>
    <definedName name="_xlnm.Print_Area" localSheetId="6">'別記４'!$A$1:$BF$25</definedName>
    <definedName name="_xlnm.Print_Area" localSheetId="7">'別記５、６'!$A$1:$BL$210</definedName>
    <definedName name="_xlnm.Print_Area" localSheetId="8">'別記７'!$A$1:$BF$211</definedName>
    <definedName name="_xlnm.Print_Area" localSheetId="9">'別記８'!$A$1:$BG$49</definedName>
    <definedName name="_xlnm.Print_Area" localSheetId="10">'別記９'!$A$1:$BF$102</definedName>
    <definedName name="_xlnm.Print_Area" localSheetId="1">'別記様式第１号別添(別記１～11)'!$A$1:$BG$229</definedName>
    <definedName name="_xlnm.Print_Area" localSheetId="14">'別記様式第２号別添 '!$A$1:$BG$180</definedName>
    <definedName name="_xlnm.Print_Area" localSheetId="15">'別記様式第３号'!$A$1:$I$39</definedName>
    <definedName name="_xlnm.Print_Area" localSheetId="16">'別記様式第３号別添'!$A$1:$BF$193</definedName>
    <definedName name="_xlnm.Print_Area" localSheetId="17">'別記様式第４号'!$A$1:$AC$45</definedName>
    <definedName name="_xlnm.Print_Area" localSheetId="18">'別記様式第５号'!$A$1:$I$47</definedName>
    <definedName name="_xlnm.Print_Area" localSheetId="19">'別記様式第５号別添(別記１～11、13)'!$A$1:$BF$33</definedName>
    <definedName name="_xlnm.Print_Area" localSheetId="21">'別記様式第６別添'!$A$1:$BF$56</definedName>
    <definedName name="_xlnm.Print_Area" localSheetId="22">'別記様式第７号'!$A$1:$I$36</definedName>
    <definedName name="_xlnm.Print_Area" localSheetId="23">'別記様式第７号別添'!$A$1:$AL$51</definedName>
    <definedName name="_xlnm.Print_Area" localSheetId="24">'別記様式第８号'!$A$1:$I$36</definedName>
    <definedName name="_xlnm.Print_Area" localSheetId="25">'別記様式第８号別添'!$A$1:$L$18</definedName>
    <definedName name="_xlnm.Print_Area" localSheetId="26">'別記様式第９号'!$A$1:$W$49</definedName>
    <definedName name="管轄局">'[1]Sheet1'!$B$3:$B$11</definedName>
    <definedName name="政策目的" localSheetId="22">'[2]Sheet1'!$G$3:$G$5</definedName>
    <definedName name="政策目的" localSheetId="23">'[2]Sheet1'!$G$3:$G$5</definedName>
    <definedName name="政策目的" localSheetId="24">'[2]Sheet1'!$G$3:$G$5</definedName>
    <definedName name="政策目的" localSheetId="25">'[2]Sheet1'!$G$3:$G$5</definedName>
    <definedName name="政策目的">'[1]Sheet1'!$G$3:$G$5</definedName>
  </definedNames>
  <calcPr fullCalcOnLoad="1"/>
</workbook>
</file>

<file path=xl/sharedStrings.xml><?xml version="1.0" encoding="utf-8"?>
<sst xmlns="http://schemas.openxmlformats.org/spreadsheetml/2006/main" count="2160" uniqueCount="921">
  <si>
    <t>年　月　日　　</t>
  </si>
  <si>
    <t>番　　　号　　</t>
  </si>
  <si>
    <t>代表者氏名</t>
  </si>
  <si>
    <t>所　在　地</t>
  </si>
  <si>
    <t>事業実施年度</t>
  </si>
  <si>
    <t>：</t>
  </si>
  <si>
    <t>：</t>
  </si>
  <si>
    <t>都道府県名・市町村名</t>
  </si>
  <si>
    <t>：</t>
  </si>
  <si>
    <t>　１　事業概要等</t>
  </si>
  <si>
    <t>事　業　費</t>
  </si>
  <si>
    <t>負 担 区 分</t>
  </si>
  <si>
    <t>補助率</t>
  </si>
  <si>
    <t>備　考</t>
  </si>
  <si>
    <t>自己負担</t>
  </si>
  <si>
    <t>その他</t>
  </si>
  <si>
    <t>円</t>
  </si>
  <si>
    <t>合　　　　　計</t>
  </si>
  <si>
    <t>合計</t>
  </si>
  <si>
    <t>（１）収入の部</t>
  </si>
  <si>
    <t>区　　　　　分</t>
  </si>
  <si>
    <t>本年度予算額</t>
  </si>
  <si>
    <t>本年度精算額</t>
  </si>
  <si>
    <t>比較増減</t>
  </si>
  <si>
    <t>増</t>
  </si>
  <si>
    <t>減</t>
  </si>
  <si>
    <t>　国庫補助金</t>
  </si>
  <si>
    <t>　その他</t>
  </si>
  <si>
    <t>合　　　　　計</t>
  </si>
  <si>
    <t>（２）支出の部</t>
  </si>
  <si>
    <t>　○○農政局長　殿</t>
  </si>
  <si>
    <t>　北海道にあっては、北海道農政事務所長</t>
  </si>
  <si>
    <t>　沖縄県にあっては、内閣府沖縄総合事務局長</t>
  </si>
  <si>
    <t>（都道府県名）</t>
  </si>
  <si>
    <t>所　　在　　地</t>
  </si>
  <si>
    <t>知　事　氏　名</t>
  </si>
  <si>
    <t>都道府県名</t>
  </si>
  <si>
    <t>：</t>
  </si>
  <si>
    <t>第２　事業計画総括表</t>
  </si>
  <si>
    <t>１　事業概要等</t>
  </si>
  <si>
    <t>整理
番号</t>
  </si>
  <si>
    <t>ポイント</t>
  </si>
  <si>
    <t>注３：事業費＝国庫補助＋自己負担＋その他とすること。</t>
  </si>
  <si>
    <t>番　　　号　　</t>
  </si>
  <si>
    <t>事業実施主体名</t>
  </si>
  <si>
    <t>記</t>
  </si>
  <si>
    <t>　２　交付決定を受けた補助金額が交付申請額又は交付申請予定額に達しない場
　  合においても、異議がないこと。</t>
  </si>
  <si>
    <t>　３　当該事業については、着手から交付決定を受ける期間内においては、計画
　  変更は行わないこと。</t>
  </si>
  <si>
    <t>別添</t>
  </si>
  <si>
    <t>事業内容</t>
  </si>
  <si>
    <t>事業量</t>
  </si>
  <si>
    <t>事業費</t>
  </si>
  <si>
    <t>着手予定</t>
  </si>
  <si>
    <t>完了予定</t>
  </si>
  <si>
    <t>理由</t>
  </si>
  <si>
    <t>年 月 日</t>
  </si>
  <si>
    <t>事業実施状況報告年度</t>
  </si>
  <si>
    <t>目標年度</t>
  </si>
  <si>
    <t>事業実施主体名</t>
  </si>
  <si>
    <t>第１　当該年度の成果目標の達成状況等総括表</t>
  </si>
  <si>
    <t xml:space="preserve"> </t>
  </si>
  <si>
    <t>地区</t>
  </si>
  <si>
    <t>第２　添付資料</t>
  </si>
  <si>
    <t>（２）その他、都道府県が必要と認める資料</t>
  </si>
  <si>
    <t>所　在　地</t>
  </si>
  <si>
    <t>　注１　関係書類として、別添の事業評価シートを添付すること。</t>
  </si>
  <si>
    <t>　注２　必要に応じて事業実施状況報告書を添付すること。</t>
  </si>
  <si>
    <t>１　事業の効果</t>
  </si>
  <si>
    <t>（１）具体的な取組内容</t>
  </si>
  <si>
    <t>（２）成果目標の達成状況</t>
  </si>
  <si>
    <t>成果目標の具体的な内容
及び成果目標の達成状況</t>
  </si>
  <si>
    <t>％</t>
  </si>
  <si>
    <t>事業の実施による効果</t>
  </si>
  <si>
    <t>事業計画の妥当性</t>
  </si>
  <si>
    <t>（理由）</t>
  </si>
  <si>
    <t>適正な事業の執行</t>
  </si>
  <si>
    <t>備　　　考</t>
  </si>
  <si>
    <t>事業実施主体名</t>
  </si>
  <si>
    <t>　注　関係書類として、別添の事業評価総括表を添付すること。</t>
  </si>
  <si>
    <t>地　区</t>
  </si>
  <si>
    <t>成果目標の達成状況</t>
  </si>
  <si>
    <t>事業計画
の妥当性</t>
  </si>
  <si>
    <t>適正な
事業執行</t>
  </si>
  <si>
    <t>都道府県知事の意見</t>
  </si>
  <si>
    <t>（添付資料）</t>
  </si>
  <si>
    <t>番　　　号</t>
  </si>
  <si>
    <t>年　月　日</t>
  </si>
  <si>
    <t>１　事業の導入及び取組の経過</t>
  </si>
  <si>
    <t>２　事業実施計画の目標が未達成である原因及び問題点</t>
  </si>
  <si>
    <t>３　事業の実績及び改善計画</t>
  </si>
  <si>
    <t>　</t>
  </si>
  <si>
    <t>事業実施後の状況（実績）</t>
  </si>
  <si>
    <t>改善計画</t>
  </si>
  <si>
    <t>区分</t>
  </si>
  <si>
    <t>４　改善方策</t>
  </si>
  <si>
    <t xml:space="preserve"> （問題点の解決のために必要な方策を、事業内容の見直しを含め具体的に記述すること。）</t>
  </si>
  <si>
    <t>５　改善計画を実施するための推進体制</t>
  </si>
  <si>
    <t>所　在　地</t>
  </si>
  <si>
    <t>代表者氏名</t>
  </si>
  <si>
    <t>成果目標の具体的な内容</t>
  </si>
  <si>
    <t>実績値</t>
  </si>
  <si>
    <t>達成度合
　　　％</t>
  </si>
  <si>
    <t>成果目標の具体的な内容</t>
  </si>
  <si>
    <t>事業実施主体名</t>
  </si>
  <si>
    <t>事業実施主体</t>
  </si>
  <si>
    <t>事業実施主体名</t>
  </si>
  <si>
    <t>事業実施主体名</t>
  </si>
  <si>
    <t>（１）各事業実施主体の事業実施状況報告書</t>
  </si>
  <si>
    <t>事業実施主体名</t>
  </si>
  <si>
    <t>事業実施主体名</t>
  </si>
  <si>
    <t>国庫補助金</t>
  </si>
  <si>
    <t>　○○県（都道府）知事　殿</t>
  </si>
  <si>
    <t>　○○○市町村長　殿</t>
  </si>
  <si>
    <t>市町村名</t>
  </si>
  <si>
    <t>　○○○県（都道府）知事　殿</t>
  </si>
  <si>
    <t>○○○県（都道府）知事　殿</t>
  </si>
  <si>
    <t>第１　当該都道府県の本事業の実施方針</t>
  </si>
  <si>
    <t>第１　当該市町村の本事業の実施方針</t>
  </si>
  <si>
    <t>事業実施主体に対する措置</t>
  </si>
  <si>
    <t>（１）当該事業実施主体の事業評価シート（別記様式第７号）の写し</t>
  </si>
  <si>
    <t>注１：「整理番号」欄は、事業実施計画のポイントの高い順（採択優先順が高い）計画から順に数字を記入すること。</t>
  </si>
  <si>
    <t>　注　関係書類として、別添の事業実施状況報告書を添付すること。</t>
  </si>
  <si>
    <t>区　　　分</t>
  </si>
  <si>
    <t>負担区分</t>
  </si>
  <si>
    <t>自己負担</t>
  </si>
  <si>
    <t>都道府県費</t>
  </si>
  <si>
    <t>市町村費</t>
  </si>
  <si>
    <t>円</t>
  </si>
  <si>
    <t>備　考</t>
  </si>
  <si>
    <t>区　　　　分</t>
  </si>
  <si>
    <t>(A)</t>
  </si>
  <si>
    <t>(B)</t>
  </si>
  <si>
    <t>(C)</t>
  </si>
  <si>
    <t>(D)</t>
  </si>
  <si>
    <t>第３ 経費の配分及び負担区分</t>
  </si>
  <si>
    <t>国庫補助金</t>
  </si>
  <si>
    <t>１　収入の部</t>
  </si>
  <si>
    <t>２　支出の部</t>
  </si>
  <si>
    <t>　１　交付決定を受けるまでの期間内に、天災地変の事由によって実施した事業
 　 に損失を生じた場合、これらの損失は、別添の「事業実施主体」の欄に記載
　　がある者が負担すること。</t>
  </si>
  <si>
    <t>注２：成果目標を４つ以上設定した事業実施主体がある場合は、適宜、列を追加して記入すること。</t>
  </si>
  <si>
    <t xml:space="preserve"> 改善計画実施結果</t>
  </si>
  <si>
    <t>取組メニュー</t>
  </si>
  <si>
    <t>成果目標の
具体的な内容</t>
  </si>
  <si>
    <t>２　事業実施主体別事業概要等</t>
  </si>
  <si>
    <t>注：複数年で改善計画を作成する場合は、「改善計画」の欄に適宜列を追加して
　記入すること。</t>
  </si>
  <si>
    <t>（　　　年度）</t>
  </si>
  <si>
    <t>第４ 事業完了（予定）年月日　　　　　　　　　年　　月　　日　　</t>
  </si>
  <si>
    <t>　（　　　年度）</t>
  </si>
  <si>
    <t>基準値
○○年度</t>
  </si>
  <si>
    <t>目標値
○○年度</t>
  </si>
  <si>
    <t>達成度
％</t>
  </si>
  <si>
    <t>　自己負担</t>
  </si>
  <si>
    <t>注４：「備考」の欄には、仕入れに係る消費税相当額について、これを減額した場合には「除税額○○○円うち国費○○○円」を、同税額がない場合に
　　は「該当なし」と、同税額が明らかでない場合には「含税額」と記入すること。
　　　また、事業を行うに当たって、補助対象物件を担保に供し、自己負担の全部又は一部について融資を受ける場合には「融資該当有」と記入すること。</t>
  </si>
  <si>
    <t>第５　収支予算（又は精算）</t>
  </si>
  <si>
    <t>第６　添付資料</t>
  </si>
  <si>
    <t>　１　各事業実施主体の事業実施計画書の写し</t>
  </si>
  <si>
    <t>注１：事業実施主体に対する措置欄については、取組主体の成果目標に対して事業の進捗状況が遅れている場合に記入すること。</t>
  </si>
  <si>
    <t>注１：それぞれの事業実施主体の取組について、適宜、行を追加または削除し、設定した成果目標の評価結果を記載すること。</t>
  </si>
  <si>
    <t>注３：都道府県知事が災害により事業計画で定めた方法では評価が困難と判断し、代替案で事業評価した場合は、代替として使用した事業評価の検証方法及び評価結果が分かる資料を添付すること。</t>
  </si>
  <si>
    <t>注：「病害虫抵抗性品種の導入」を含む事業計画がある場合は、「ジャガイモシストセンチュウ抵抗性品種転換計画」の策定年月（予定含む）も記載すること。</t>
  </si>
  <si>
    <t>令和　　　　年度</t>
  </si>
  <si>
    <t>令和　　　　年度</t>
  </si>
  <si>
    <t>取組メニュー</t>
  </si>
  <si>
    <t>取組
メニュー</t>
  </si>
  <si>
    <t>成果
目標</t>
  </si>
  <si>
    <t>事業実施年</t>
  </si>
  <si>
    <t>○○ha</t>
  </si>
  <si>
    <t>達成状況</t>
  </si>
  <si>
    <t>成果目標</t>
  </si>
  <si>
    <r>
      <t>注１：「備考」の欄には、</t>
    </r>
    <r>
      <rPr>
        <sz val="10"/>
        <rFont val="ＭＳ Ｐゴシック"/>
        <family val="3"/>
      </rPr>
      <t>区分毎に、仕入れに係る消費税相当額について、これを減額した場合には「除税額○○○円うち国費○○○円」を、同税額がない場合には
　　　 「該当なし」と、同税額が明らかでない場合には「含税額」と記入すること。</t>
    </r>
  </si>
  <si>
    <t>　２　その他、都道府県知事が必要と認める資料（ウェブサイトで閲覧可能な資料はURLの記載のみで可）</t>
  </si>
  <si>
    <t>　２　その他、地方農政局長が必要と認める資料（ウェブサイトで閲覧可能な資料はURLの記載のみで可）</t>
  </si>
  <si>
    <t>基準値
　○○年度</t>
  </si>
  <si>
    <t>目標値
○○年度</t>
  </si>
  <si>
    <t>達成度合</t>
  </si>
  <si>
    <t>実績値</t>
  </si>
  <si>
    <t>２　事業の成果品等
　　事業実施の成果品（報告書等）等の事業の効果が確認できる資料等を添付すること。
　　（ウェブサイトで閲覧可能な資料はURLの記載のみで可）</t>
  </si>
  <si>
    <t>注２：「事業計画の妥当性」及び「適正な事業執行」の欄については、事業が適切に実行された場合には１を、それ以外の場合には０を記入すること。</t>
  </si>
  <si>
    <t>番　　　号　</t>
  </si>
  <si>
    <t>年　月　日　</t>
  </si>
  <si>
    <t xml:space="preserve"> </t>
  </si>
  <si>
    <t xml:space="preserve"> ○○○県（都道府）知事　</t>
  </si>
  <si>
    <t>（○年度）について</t>
  </si>
  <si>
    <t>１【優先採択事業】</t>
  </si>
  <si>
    <t>第１の１の（１）から（５）及び（10）</t>
  </si>
  <si>
    <t>第１の１の（６）</t>
  </si>
  <si>
    <t>第１の１の（７）から（９）及び２</t>
  </si>
  <si>
    <t>総事業費</t>
  </si>
  <si>
    <t>(A)＋(B)
＋
(C)＋(D)</t>
  </si>
  <si>
    <t>【以下、てん菜から需要の高い作物への転換支援事業（別記10）の取組を実施している場合のみ記載】</t>
  </si>
  <si>
    <t>事業内容
（各事業の番号は実施要領第２より引用）</t>
  </si>
  <si>
    <t>備考</t>
  </si>
  <si>
    <t>別記様式第２号（別記１～別記11関係）</t>
  </si>
  <si>
    <r>
      <t>注</t>
    </r>
    <r>
      <rPr>
        <sz val="10"/>
        <rFont val="ＭＳ Ｐゴシック"/>
        <family val="3"/>
      </rPr>
      <t>２：事業費＝国庫補助金＋自己負担＋その他とすること。</t>
    </r>
  </si>
  <si>
    <t xml:space="preserve"> （１）優先採択事業</t>
  </si>
  <si>
    <t>注２：「ポイント」欄は、交付等要綱別表２（成果目標の基準）に基づき付与したポイントを記入すること。</t>
  </si>
  <si>
    <t>第４ 事業完了（予定）年月日　　　　　　令和　　年　　月　　日　　</t>
  </si>
  <si>
    <t>別記様式第３号（別記１～別記11関係）</t>
  </si>
  <si>
    <t>第７　てん菜の作付面積</t>
  </si>
  <si>
    <t>てん菜の作付面積</t>
  </si>
  <si>
    <t>事業実施前年</t>
  </si>
  <si>
    <t>別記様式第６号（別記１～別記11関係）</t>
  </si>
  <si>
    <t>別記様式第８号（別記１～別記11関係）</t>
  </si>
  <si>
    <r>
      <t>基　準
（</t>
    </r>
    <r>
      <rPr>
        <sz val="10"/>
        <rFont val="ＭＳ 明朝"/>
        <family val="1"/>
      </rPr>
      <t xml:space="preserve">  年度)</t>
    </r>
  </si>
  <si>
    <r>
      <t>目　標
(</t>
    </r>
    <r>
      <rPr>
        <sz val="10"/>
        <rFont val="ＭＳ 明朝"/>
        <family val="1"/>
      </rPr>
      <t xml:space="preserve">  年度)</t>
    </r>
  </si>
  <si>
    <r>
      <t>実　績
(</t>
    </r>
    <r>
      <rPr>
        <sz val="10"/>
        <rFont val="ＭＳ 明朝"/>
        <family val="1"/>
      </rPr>
      <t>　年度)</t>
    </r>
  </si>
  <si>
    <r>
      <t xml:space="preserve">目　標
</t>
    </r>
    <r>
      <rPr>
        <sz val="10"/>
        <rFont val="ＭＳ 明朝"/>
        <family val="1"/>
      </rPr>
      <t>（　年度）</t>
    </r>
  </si>
  <si>
    <t>農産局長　殿</t>
  </si>
  <si>
    <t>○○○農政局長　殿</t>
  </si>
  <si>
    <t>（別記12の事業）</t>
  </si>
  <si>
    <t>（別記１～別記11の事業）</t>
  </si>
  <si>
    <t>北海道にあっては農林水産省北海道農政事務所長、</t>
  </si>
  <si>
    <t>沖縄県にあっては内閣府沖縄総合事務局長</t>
  </si>
  <si>
    <t>　○○○農政局長　殿</t>
  </si>
  <si>
    <t>　農産局長　殿</t>
  </si>
  <si>
    <t>北海道にあっては農林水産省北海道農政事務所長、</t>
  </si>
  <si>
    <t>沖縄県にあっては内閣府沖縄総合事務局長</t>
  </si>
  <si>
    <t>○○○事業</t>
  </si>
  <si>
    <t>都道府県名・市町村名</t>
  </si>
  <si>
    <t>事業実施年度</t>
  </si>
  <si>
    <t>令和　年度（令和　年度実績）　</t>
  </si>
  <si>
    <t>取組項目</t>
  </si>
  <si>
    <t>事業費</t>
  </si>
  <si>
    <t>備考</t>
  </si>
  <si>
    <t>円</t>
  </si>
  <si>
    <t>（注）</t>
  </si>
  <si>
    <t>内容</t>
  </si>
  <si>
    <t>（注）</t>
  </si>
  <si>
    <t>　農産局長　殿</t>
  </si>
  <si>
    <t>（別記１～別記11の事業）</t>
  </si>
  <si>
    <t>　○○農政局長　殿</t>
  </si>
  <si>
    <t>（別記12の事業）</t>
  </si>
  <si>
    <t>　農産局長　殿</t>
  </si>
  <si>
    <t>北海道にあっては農林水産省北海道農政事務所長、</t>
  </si>
  <si>
    <t>沖縄県にあっては内閣府沖縄総合事務局長</t>
  </si>
  <si>
    <t>代 表 者 氏 名</t>
  </si>
  <si>
    <t>所　　在　　地</t>
  </si>
  <si>
    <t xml:space="preserve">○○○市町村長  </t>
  </si>
  <si>
    <t>　注　関係書類として、別添の市町村事業計画書を添付すること。</t>
  </si>
  <si>
    <t>・</t>
  </si>
  <si>
    <t>【取組項目：　　　　　　　　　　　　　　　　　　】</t>
  </si>
  <si>
    <t>事業の実施時期</t>
  </si>
  <si>
    <t>内　容</t>
  </si>
  <si>
    <t>月</t>
  </si>
  <si>
    <t>月</t>
  </si>
  <si>
    <t>２　「内容」の欄には具体的取組を記述し、必要に応じて補足資料を添付すること。また、上記内容が分かる資料の添付に替えてもよいこととする。</t>
  </si>
  <si>
    <t>実施する項目・内容のみ記入し、実施しない項目・内容については削除すること。</t>
  </si>
  <si>
    <t>（単位：円）</t>
  </si>
  <si>
    <t>費目</t>
  </si>
  <si>
    <t>積算根拠（単価×数量等）</t>
  </si>
  <si>
    <t>うち国費</t>
  </si>
  <si>
    <t>１　実施する取組項目のみ記入し、実施しない取組項目については削除すること。</t>
  </si>
  <si>
    <t>備品名</t>
  </si>
  <si>
    <t>仕　　　様
製造会社名
形　　　式</t>
  </si>
  <si>
    <t>用　　途</t>
  </si>
  <si>
    <t>金額</t>
  </si>
  <si>
    <t>主として
使用する者</t>
  </si>
  <si>
    <t>設置場所</t>
  </si>
  <si>
    <t>リース・レンタル
予　定　時　期</t>
  </si>
  <si>
    <t>年　　月</t>
  </si>
  <si>
    <t>(　　　年度）</t>
  </si>
  <si>
    <t>３　販路拡大のためのマッチング・PR</t>
  </si>
  <si>
    <t>□　事業実施計画書</t>
  </si>
  <si>
    <t>□　事業実績報告書</t>
  </si>
  <si>
    <t>令和     　　年度</t>
  </si>
  <si>
    <t>第１　事業計画総括表</t>
  </si>
  <si>
    <r>
      <t>注１：「備考」の欄には、</t>
    </r>
    <r>
      <rPr>
        <sz val="9.5"/>
        <rFont val="ＭＳ Ｐゴシック"/>
        <family val="3"/>
      </rPr>
      <t>区分毎に、仕入れに係る消費税相当額について、これを減額した場合には「除税額○○○円うち国費○○○円」を、同税額がない場合には
　　　 「該当なし」と、同税額が明らかでない場合には「含税額」と記入すること。</t>
    </r>
  </si>
  <si>
    <t>注２：事業費＝国庫補助金＋自己負担＋その他とすること。</t>
  </si>
  <si>
    <t>　２　事業完了（予定）年月日</t>
  </si>
  <si>
    <t>令和   　　年　　月　　日</t>
  </si>
  <si>
    <t>第２　事業実施主体</t>
  </si>
  <si>
    <t>１　事業実施主体名及び代表者名</t>
  </si>
  <si>
    <t>みどりの食料システム法に基づく計画認定の状況</t>
  </si>
  <si>
    <t>２　事業実施体制</t>
  </si>
  <si>
    <t>（１）事業実施担当者</t>
  </si>
  <si>
    <t>氏名（ふりがな）</t>
  </si>
  <si>
    <t>所属（部署名等）</t>
  </si>
  <si>
    <t>所在地</t>
  </si>
  <si>
    <t>電話番号</t>
  </si>
  <si>
    <t>e-mail</t>
  </si>
  <si>
    <t>（２）経理担当者</t>
  </si>
  <si>
    <t>第３　成果目標</t>
  </si>
  <si>
    <t xml:space="preserve"> １　優先採択事業</t>
  </si>
  <si>
    <t>事業内容又は取組</t>
  </si>
  <si>
    <t>具体的な成果目標</t>
  </si>
  <si>
    <t>現状</t>
  </si>
  <si>
    <t>目標</t>
  </si>
  <si>
    <t>増減率等</t>
  </si>
  <si>
    <t>事後評価の検証方法
（現状値及び目標値の算出方法）</t>
  </si>
  <si>
    <t>備　　考</t>
  </si>
  <si>
    <t>注１：成果目標を３つ以上設定する場合は、適宜、行を追加して記入すること。</t>
  </si>
  <si>
    <t>ポイントの合計
①+②+③+･･</t>
  </si>
  <si>
    <t>設定目標数</t>
  </si>
  <si>
    <t>ポイント
平均値ⓐ</t>
  </si>
  <si>
    <r>
      <rPr>
        <sz val="8"/>
        <rFont val="ＭＳ ゴシック"/>
        <family val="3"/>
      </rPr>
      <t>重点政策課題加算</t>
    </r>
    <r>
      <rPr>
        <sz val="9"/>
        <rFont val="ＭＳ ゴシック"/>
        <family val="3"/>
      </rPr>
      <t xml:space="preserve">
ポイントⓑ</t>
    </r>
  </si>
  <si>
    <t>本計画のポイント
合計 ⓐ＋ⓑ</t>
  </si>
  <si>
    <t>第４　事業内容</t>
  </si>
  <si>
    <t>（１）国産需要の高い作物の生産拡大等支援</t>
  </si>
  <si>
    <t>実　施　時　期</t>
  </si>
  <si>
    <t>実施方針</t>
  </si>
  <si>
    <t>事業対象作物</t>
  </si>
  <si>
    <t>○年○月～○月</t>
  </si>
  <si>
    <t>（例）ばれいしょの安定生産のため、他産地から購入していた種ばれいしょを自ら生産する体制を整備する。</t>
  </si>
  <si>
    <t>注１：「事業内容又は取組」の欄については、実施要領別記１から別記10の事業内容又は取組を記入すること。</t>
  </si>
  <si>
    <t>注２：適宜、行を追加して記入すること。</t>
  </si>
  <si>
    <t>注３：「事業対象作物」の欄については、本事業で取組を実施する全ての作物名（ばれいしょの場合は用途別）を記入すること。</t>
  </si>
  <si>
    <t>（2）環境に配慮した生産体系確立支援</t>
  </si>
  <si>
    <r>
      <t>事業</t>
    </r>
    <r>
      <rPr>
        <sz val="11"/>
        <rFont val="ＭＳ Ｐゴシック"/>
        <family val="3"/>
      </rPr>
      <t>内容</t>
    </r>
  </si>
  <si>
    <t>実施時期</t>
  </si>
  <si>
    <r>
      <t>（例）</t>
    </r>
    <r>
      <rPr>
        <sz val="9"/>
        <rFont val="ＭＳ Ｐゴシック"/>
        <family val="3"/>
      </rPr>
      <t>環境に配慮した地域生産モデル確立</t>
    </r>
  </si>
  <si>
    <t>（例）てん菜の化学肥料低減技術の普及を目指して実証を行い、環境に配慮した生産体系の確立と生産コストの低減を目指す。</t>
  </si>
  <si>
    <t>（例）てん菜</t>
  </si>
  <si>
    <t>注１：「事業内容」の欄については、実施要領別記11の事業名を記入すること。</t>
  </si>
  <si>
    <t xml:space="preserve"> ２　各メニューの取組の詳細</t>
  </si>
  <si>
    <t>第５　必要経費</t>
  </si>
  <si>
    <t xml:space="preserve"> １　経費の配分と負担区分</t>
  </si>
  <si>
    <t>区　分</t>
  </si>
  <si>
    <t xml:space="preserve"> １【優先採択事業】</t>
  </si>
  <si>
    <t>第１の１の（１）から（５）及び（10）</t>
  </si>
  <si>
    <t xml:space="preserve"> ２【整備事業】</t>
  </si>
  <si>
    <t>第１の１の（６）</t>
  </si>
  <si>
    <t>第１の１の（７）から（９）及び２</t>
  </si>
  <si>
    <r>
      <t>注１：「事業費」の欄には、</t>
    </r>
    <r>
      <rPr>
        <sz val="10"/>
        <rFont val="ＭＳ Ｐゴシック"/>
        <family val="3"/>
      </rPr>
      <t>１から３の実施に係る事業費の総額を記入すること。ただし、面積定額補助の取組メニューにあっては国庫補助金の額を事業費とする。</t>
    </r>
  </si>
  <si>
    <t xml:space="preserve"> ２　収支予算（又は精算）</t>
  </si>
  <si>
    <t xml:space="preserve"> （１）収入の部</t>
  </si>
  <si>
    <t>－</t>
  </si>
  <si>
    <t xml:space="preserve"> （２）支出の部</t>
  </si>
  <si>
    <r>
      <t>注１：</t>
    </r>
    <r>
      <rPr>
        <sz val="9.5"/>
        <rFont val="ＭＳ Ｐゴシック"/>
        <family val="3"/>
      </rPr>
      <t>経費積算の基礎等の根拠資料を提出すること。</t>
    </r>
  </si>
  <si>
    <t>注２：適宜、行を追加して記入すること。</t>
  </si>
  <si>
    <t>注３：「本年度精算額」「比較増減」の欄は、実績報告時に記入すること。</t>
  </si>
  <si>
    <t>第６　添付書類　（添付書類名を記入すること。）</t>
  </si>
  <si>
    <t>　　１　定款、組織規程、経理規程等の組織運営に関する規約・規程（都道府県、市町村、農業協同組合連合会、農業協同組合は添付を省略可能）</t>
  </si>
  <si>
    <t>　　３　上記資料のうち、ウェブサイトで閲覧可能な資料はURLの記載のみで可</t>
  </si>
  <si>
    <t>別記様式第１号別添②</t>
  </si>
  <si>
    <t>（１）種ばれいしょの新産地形成支援</t>
  </si>
  <si>
    <t>ア　新産地の概要</t>
  </si>
  <si>
    <t>都道府県</t>
  </si>
  <si>
    <t>市町村</t>
  </si>
  <si>
    <t>　①種ばれいしょ産地の形成</t>
  </si>
  <si>
    <t>　②種ばれいしょ生産の開始</t>
  </si>
  <si>
    <t>　③農業機械等の導入</t>
  </si>
  <si>
    <t>取組①の検討会の構成員</t>
  </si>
  <si>
    <t>イ　種ばれいしょ産地の形成</t>
  </si>
  <si>
    <t>取組内容</t>
  </si>
  <si>
    <t>取組内容の詳細</t>
  </si>
  <si>
    <t>事業量（単価、人数、実施回数、実証ほ面積）等</t>
  </si>
  <si>
    <t>事業費
（円）</t>
  </si>
  <si>
    <t>国庫補助金
（円）</t>
  </si>
  <si>
    <t>備　　考</t>
  </si>
  <si>
    <t>計</t>
  </si>
  <si>
    <t>注１：「取組内容の詳細」の欄には、○○検討会の開催、○○研修会開催・受講、○○マニュアル作成等具体的な内容を記入すること。</t>
  </si>
  <si>
    <r>
      <t>注２</t>
    </r>
    <r>
      <rPr>
        <sz val="9.5"/>
        <rFont val="ＭＳ Ｐゴシック"/>
        <family val="3"/>
      </rPr>
      <t>：「事業量」の欄には、実施要領別記１別表の「補助対象経費」の費目毎に具体的に記入すること。</t>
    </r>
  </si>
  <si>
    <t>注３：「国庫補助金」の欄には、事業費の１０／１０以内の額を記入すること。</t>
  </si>
  <si>
    <t>注４：「備考」の欄には、仕入れに係る消費税相当額について、これを減額した場合には「除税額○○○円うち国費○○○円」を、同税額がない場合には 「該当なし」と、
　　　同税額が明らかでない場合には「含税額」と記入すること。</t>
  </si>
  <si>
    <t>注５：適宜、行を追加して記入すること。</t>
  </si>
  <si>
    <t>区分</t>
  </si>
  <si>
    <t>設置面積（ａ）</t>
  </si>
  <si>
    <t>補助対象面積
（a）
③=②-①</t>
  </si>
  <si>
    <t>④国庫補助金
（円）
（③*20,000円）/10</t>
  </si>
  <si>
    <t>事業要件の確認方法
（販売計画等に基づいた作付面積の確認資料）</t>
  </si>
  <si>
    <t>①前年度
（　　　年度）</t>
  </si>
  <si>
    <t>②実施年度
（　　　年度）</t>
  </si>
  <si>
    <t>原種ほ</t>
  </si>
  <si>
    <t>採種ほ</t>
  </si>
  <si>
    <t>注１：「設置面積」の欄には、事業実施地区における「前年度」及び「実施年度」の原種ほ、採種ほそれぞれの設置面積の合計を記入すること。</t>
  </si>
  <si>
    <r>
      <t>注２：「</t>
    </r>
    <r>
      <rPr>
        <sz val="9.5"/>
        <rFont val="ＭＳ Ｐゴシック"/>
        <family val="3"/>
      </rPr>
      <t>補助対象面積」の欄には、原種ほや採種ほの実施年度の設置面積のうち、前年度からの増加面積をそれぞれ記入すること。</t>
    </r>
  </si>
  <si>
    <r>
      <t>注３：「国庫補助金」の欄には、補助対象面積</t>
    </r>
    <r>
      <rPr>
        <sz val="9.5"/>
        <rFont val="ＭＳ Ｐゴシック"/>
        <family val="3"/>
      </rPr>
      <t>（ａ未満は切り捨て）に実施要領別記１の〇に掲げる補助率（20,000円/10a）を乗じた額を記入すること。</t>
    </r>
  </si>
  <si>
    <t>注４：「事業要件の確認方法」の欄には、種ばれいしょの販売計画等に基づいた作付面積であることが確認できる資料名などを記入し、添付すること。</t>
  </si>
  <si>
    <t>また、使用する種ばれいしょの品種名、購入量が確認できる資料を添付すること。</t>
  </si>
  <si>
    <t>エ　農業機械等の導入</t>
  </si>
  <si>
    <t>【購入・改良の場合】</t>
  </si>
  <si>
    <t>機械名</t>
  </si>
  <si>
    <t>機械の選定理由及び規模決定の根拠</t>
  </si>
  <si>
    <t>（イ）機械の納入業者の選定方法の計画</t>
  </si>
  <si>
    <t>入札方式（いずれかに○）</t>
  </si>
  <si>
    <t>指名業者選定の考え方</t>
  </si>
  <si>
    <t>一般競争入札・指名競争入札・見積り合わせ　</t>
  </si>
  <si>
    <t>注：「指名業者選定の考え方」の欄は、一般競争入札以外の選定方法で業者を選定した場合に記入すること。</t>
  </si>
  <si>
    <t>対象作物</t>
  </si>
  <si>
    <t>（円）</t>
  </si>
  <si>
    <t>【リースの場合】</t>
  </si>
  <si>
    <t>　　・導入を希望する農機のメーカーが、自社webサイトや農業データ連携基盤への表示等を通じて、データを連携できる環境を</t>
  </si>
  <si>
    <t>　海外メーカー：AGCO Corporation(Fendt、MASSEY FERGUSON、Valtra）、CLAAS KGaA mbH、CNH industrial N.V（Case IH, New Holland, Steyr）、</t>
  </si>
  <si>
    <t>　　　　　　　　　 Deere &amp; Company(John Deere)、SDF group(SAME、DEUTZ-FAHR、Lamborghini)</t>
  </si>
  <si>
    <t>（２）種ばれいしょ生産の省力技術確立</t>
  </si>
  <si>
    <t>ア　本事業において取り組む技術等</t>
  </si>
  <si>
    <t>新しい技術の内容、現状の導入状況、見込</t>
  </si>
  <si>
    <t>注３：適宜、行を追加して記入すること。</t>
  </si>
  <si>
    <t>イ　取組の内容</t>
  </si>
  <si>
    <t>注１：「取組内容の詳細」の欄には、○○検討会の開催、○○適応性試験、○○加工適性試験等具体的な内容を記入すること。</t>
  </si>
  <si>
    <r>
      <t>注２</t>
    </r>
    <r>
      <rPr>
        <sz val="9.5"/>
        <rFont val="ＭＳ Ｐゴシック"/>
        <family val="3"/>
      </rPr>
      <t>：「事業量」の欄には、実施要領別記２別表の「補助対象経費」の費目毎に具体的に記入すること。</t>
    </r>
  </si>
  <si>
    <t>ウ　実証ほの内容</t>
  </si>
  <si>
    <t>取組内容</t>
  </si>
  <si>
    <t>設置場所</t>
  </si>
  <si>
    <t>ほ場面積
（ａ）</t>
  </si>
  <si>
    <t>取組内容の詳細</t>
  </si>
  <si>
    <t>管理責任者</t>
  </si>
  <si>
    <t>注１：「設置場所」の欄は実証ほを設置する市町村名・地域名を、「管理責任者」の欄は、実証ほに関する責任者名（又は管理する機関名）を記入すること。</t>
  </si>
  <si>
    <t>注２：適宜、行を追加して記入すること。</t>
  </si>
  <si>
    <t>取組技術等</t>
  </si>
  <si>
    <t>実証等の取組結果の概要</t>
  </si>
  <si>
    <t>取り組んだ技術等の導入・定着に向けた取組状況</t>
  </si>
  <si>
    <t>注１：本事業で取り組んだ技術等ごとに記入すること。</t>
  </si>
  <si>
    <t>注２：「実証等の取組結果の概要」の欄には、事業実施期間中に取り組んだ実証等の結果の概要を記入すること。</t>
  </si>
  <si>
    <t>注３：「取り組んだ技術等の導入・定着に向けた取組状況」の欄には、事業完了後に当該技術等の導入・定着に向け取り組んだ内容を記入すること。</t>
  </si>
  <si>
    <t>注４：必要に応じ、実証等の結果や、当該技術等の導入・定着に向けた取組内容の分かる資料を添付すること。</t>
  </si>
  <si>
    <t>（３）種ばれいしょの安定供給対策</t>
  </si>
  <si>
    <t>ア　種ばれいしょの緊急増産</t>
  </si>
  <si>
    <t>注１：「設置面積」の欄には、事業実施地区における「前年度」及び「実施年度」の原種ほ、採種ほそれぞれの設置面積の合計を記入すること。
　　　　また、下記のイの取組における「設置面積」と一致する面積を記入すること。</t>
  </si>
  <si>
    <r>
      <t>注３：「国庫補助金」の欄には、補助対象面積</t>
    </r>
    <r>
      <rPr>
        <sz val="9.5"/>
        <rFont val="ＭＳ Ｐゴシック"/>
        <family val="3"/>
      </rPr>
      <t>（ａ未満は切り捨て）に実施要領別記３の第４の１の（３）に掲げる補助率（20,000円/10a）を乗じた額を記入すること。</t>
    </r>
  </si>
  <si>
    <t>イ　種ばれいしょのり病率低減</t>
  </si>
  <si>
    <t>補助対象面積
（a）
③=②、又は①</t>
  </si>
  <si>
    <t>④国庫補助金
（円）
（③*8,000円）/10</t>
  </si>
  <si>
    <t>り病率低減に向けた
取組内容</t>
  </si>
  <si>
    <t>事業要件の確認方法</t>
  </si>
  <si>
    <t>注１：「設置面積」の欄には、事業実施地区における「前年度」及び、「実施年度」の原種ほ、採種ほそれぞれの設置面積の合計を記入すること。
　　　　また、上記のアの取組における「設置面積」と一致する面積を記入すること。</t>
  </si>
  <si>
    <r>
      <t>注２：「</t>
    </r>
    <r>
      <rPr>
        <sz val="9.5"/>
        <rFont val="ＭＳ Ｐゴシック"/>
        <family val="3"/>
      </rPr>
      <t>補助対象面積」の欄には、原種ほや採種ほの実施年度の設置面積をそれぞれ記入すること。なお、前年度から面積が増加している場合は、前年度の面積を記入すること。</t>
    </r>
  </si>
  <si>
    <r>
      <t>注３：「国庫補助金」の欄には、補助対象面積</t>
    </r>
    <r>
      <rPr>
        <sz val="9.5"/>
        <rFont val="ＭＳ Ｐゴシック"/>
        <family val="3"/>
      </rPr>
      <t>（ａ未満は切り捨て）に実施要領別記３の第４の２の（３）に掲げる補助率（8,000円/10a）を乗じた額を記入すること。</t>
    </r>
  </si>
  <si>
    <t>注４：「り病率低減に向けた取組内容」の欄には、り病率を低減させるために取り組む、具体的な内容を記入すること。</t>
  </si>
  <si>
    <t>また、使用する種ばれいしょの品種名、購入量が確認できる資料を添付すること。</t>
  </si>
  <si>
    <t>ウ　種ばれいしょ作付計画（事業実施年度含む５年間）</t>
  </si>
  <si>
    <t>年度</t>
  </si>
  <si>
    <t>（事業実施年度）</t>
  </si>
  <si>
    <t>２年目</t>
  </si>
  <si>
    <t>３年目</t>
  </si>
  <si>
    <t>４年目</t>
  </si>
  <si>
    <t>５年目</t>
  </si>
  <si>
    <t>作付予定面積
（ha）</t>
  </si>
  <si>
    <t>作付実績
（ha）</t>
  </si>
  <si>
    <t>（４）ばれいしょの病害虫抵抗性品種普及拡大</t>
  </si>
  <si>
    <t>事業実施地区において
作付する病害虫抵抗性品種</t>
  </si>
  <si>
    <t>病害虫抵抗性品種作付面積（a）</t>
  </si>
  <si>
    <t>④国庫補助金
（円）
（③*3,000円）/10</t>
  </si>
  <si>
    <t>①前年度
（　　　 　年度）</t>
  </si>
  <si>
    <t>②事業実施年度
（　　　 　年度）</t>
  </si>
  <si>
    <r>
      <t>注１：「前年度」及び「事業実施年度」の欄には、</t>
    </r>
    <r>
      <rPr>
        <sz val="9.5"/>
        <rFont val="ＭＳ Ｐゴシック"/>
        <family val="3"/>
      </rPr>
      <t>事業実施地区において作付するジャガイモシストセンチュウ及びジャガイモシロシストセンチュウ抵抗性品種の全てについての</t>
    </r>
  </si>
  <si>
    <t>　　　当該年度の作付面積実績を記入すること。</t>
  </si>
  <si>
    <r>
      <t>注</t>
    </r>
    <r>
      <rPr>
        <sz val="9.5"/>
        <rFont val="ＭＳ Ｐゴシック"/>
        <family val="3"/>
      </rPr>
      <t>２：「国庫補助金」の欄には、補助対象面積（ａ未満は切り捨て）に実施要領別記４の第４の４に掲げる補助率を乗じた額を記入すること。</t>
    </r>
  </si>
  <si>
    <r>
      <t>注</t>
    </r>
    <r>
      <rPr>
        <sz val="9.5"/>
        <rFont val="ＭＳ Ｐゴシック"/>
        <family val="3"/>
      </rPr>
      <t>４：適宜、行を追加し、品種毎に記入すること。また、作付が増加する品種毎に種ばれいしょを購入したことが確認できる資料を添付すること。</t>
    </r>
  </si>
  <si>
    <t>１　国産需要の高い作物の生産拡大等支援</t>
  </si>
  <si>
    <t>（５）ばれいしょ産地モデル育成推進</t>
  </si>
  <si>
    <t>ア　協議体の運営等</t>
  </si>
  <si>
    <t>協議体の名称</t>
  </si>
  <si>
    <t>構成員</t>
  </si>
  <si>
    <t>事務局</t>
  </si>
  <si>
    <t>イ　種ばれいしょの生産・調達及びばれいしょ生産・販売計画（要領別記５第４の１の（３）関係）</t>
  </si>
  <si>
    <t>（ア）種ばれいしょの調達及びばれいしょ生産計画</t>
  </si>
  <si>
    <t>生産
担当者</t>
  </si>
  <si>
    <t>生産</t>
  </si>
  <si>
    <t>ha</t>
  </si>
  <si>
    <t>㌧</t>
  </si>
  <si>
    <t>品種名：</t>
  </si>
  <si>
    <t>採種ほ産計</t>
  </si>
  <si>
    <t>一般ほ産計</t>
  </si>
  <si>
    <t>注１：適宜、行を追加して記入すること。</t>
  </si>
  <si>
    <t>（イ）ばれいしょ販売計画</t>
  </si>
  <si>
    <t>実需者</t>
  </si>
  <si>
    <t>令和７年度</t>
  </si>
  <si>
    <t>令和８年度</t>
  </si>
  <si>
    <t>令和９年度</t>
  </si>
  <si>
    <t>一般ほ産販売計</t>
  </si>
  <si>
    <t>（ウ）実需との販売の割合</t>
  </si>
  <si>
    <t>％</t>
  </si>
  <si>
    <t>（エ）上記計画を達成するための役割分担</t>
  </si>
  <si>
    <t>協議体の構成員</t>
  </si>
  <si>
    <t>役割</t>
  </si>
  <si>
    <t>農業機械等の導入及びばれいしょ保管施設整備事業の計画</t>
  </si>
  <si>
    <t>計画の有無</t>
  </si>
  <si>
    <t>実施年度</t>
  </si>
  <si>
    <t>計画の内容</t>
  </si>
  <si>
    <t>ウ　産地モデルの育成に必要な農業機械等の導入</t>
  </si>
  <si>
    <t>対象作物</t>
  </si>
  <si>
    <t>ア　事業実施年度・目標年度</t>
  </si>
  <si>
    <t>事業実施年度</t>
  </si>
  <si>
    <t>目標年度</t>
  </si>
  <si>
    <t>令和　年度</t>
  </si>
  <si>
    <t>注：目標年度は、原則として翌々年度を記載すること</t>
  </si>
  <si>
    <t>イ　事業の目的・効果</t>
  </si>
  <si>
    <t>注２：既存の施設がある場合は、既存の施設がありながら導入する理由を簡潔に記載すること</t>
  </si>
  <si>
    <t>ウ　施設等の整備</t>
  </si>
  <si>
    <t>（ア）施設等を整備する場所</t>
  </si>
  <si>
    <t>施設名等</t>
  </si>
  <si>
    <t>導入予定場所</t>
  </si>
  <si>
    <t>面積</t>
  </si>
  <si>
    <t>用地の取得予定</t>
  </si>
  <si>
    <t>備考</t>
  </si>
  <si>
    <t>市</t>
  </si>
  <si>
    <t>町</t>
  </si>
  <si>
    <t>番地</t>
  </si>
  <si>
    <t>㎡</t>
  </si>
  <si>
    <t>村</t>
  </si>
  <si>
    <t>注１：「用地の取得予定」の欄は、本事業に施設の新設で採択された場合、取得する予定の用地の取得予定時期等について記載すること。</t>
  </si>
  <si>
    <t>注２：「用地の取得予定」の欄については、本事業で施設を改修予定の場合は、記載する必要はない。</t>
  </si>
  <si>
    <t>（イ）施設等の整備内容</t>
  </si>
  <si>
    <t>施設等名</t>
  </si>
  <si>
    <t>整備内容（区分、構造、規格、能力等）</t>
  </si>
  <si>
    <t>注１：記入欄が足りない場合は、欄を追加すること。</t>
  </si>
  <si>
    <t>注２：本事業で整備する施設等の詳細について、事業内容欄に記載すること。</t>
  </si>
  <si>
    <t>エ　事業費</t>
  </si>
  <si>
    <t>（ア）事業費の内訳</t>
  </si>
  <si>
    <t>施設名</t>
  </si>
  <si>
    <t>総事業費</t>
  </si>
  <si>
    <t>完了(予定)</t>
  </si>
  <si>
    <t>備　　　考</t>
  </si>
  <si>
    <t>（工種、施設区分、構造、規格、能力等）</t>
  </si>
  <si>
    <t>都道府県費</t>
  </si>
  <si>
    <t>市町村費</t>
  </si>
  <si>
    <t>年月日</t>
  </si>
  <si>
    <t>（注１）記入欄が足りない場合は、欄を追加すること。</t>
  </si>
  <si>
    <t>（注２）本表への記載内容の詳細と金額の根拠がわかる書類を添付すること。</t>
  </si>
  <si>
    <t>（２）補助対象施設を担保に供し、金融機関から融資を受ける場合の内容</t>
  </si>
  <si>
    <t>金融機関名</t>
  </si>
  <si>
    <t>融資名</t>
  </si>
  <si>
    <t>融資額</t>
  </si>
  <si>
    <t>償還期間</t>
  </si>
  <si>
    <t>○添付書類</t>
  </si>
  <si>
    <t>概算設計書、見積書等事業の積算根拠となる資料（別添１）</t>
  </si>
  <si>
    <t>位置、配置図、平面図、施設の管理運営規程（別添４）</t>
  </si>
  <si>
    <t>施設の規模算定根拠（別添２）</t>
  </si>
  <si>
    <t>コンソーシアム規約（案）（コンソーシアムを設置して、本事業の実施を希望する場合）（別添５）</t>
  </si>
  <si>
    <t>施設の能力、稼働時間等の詳細（別添３）</t>
  </si>
  <si>
    <t>その他、参考となる資料（参照した統計資料）等（別添６）</t>
  </si>
  <si>
    <t>ア　豆類の複数年契約取引</t>
  </si>
  <si>
    <t>対象作物名</t>
  </si>
  <si>
    <t>契約取引数量（t）</t>
  </si>
  <si>
    <t>新規契約
取引数量
（t）
③=②-①</t>
  </si>
  <si>
    <t>地域の
平均単収
（kg/10a）
④</t>
  </si>
  <si>
    <t>補助対象面積
（a）
⑤=③*1,000*10/④</t>
  </si>
  <si>
    <t>注１：事業実施前年及び事業実施年の対象品目に係る契約書の写しを添付すること。</t>
  </si>
  <si>
    <t>注２：「補助対象面積」の欄には、新規契約取引数量を地域の平均単収を用いて面積換算した値（a未満は切り捨て）を記入すること。</t>
  </si>
  <si>
    <r>
      <t>注３：「国庫補助金」の欄には、実施</t>
    </r>
    <r>
      <rPr>
        <sz val="9.5"/>
        <rFont val="ＭＳ Ｐゴシック"/>
        <family val="3"/>
      </rPr>
      <t>要領別記７の第４に掲げる品目毎の補助率を補助対象面積に乗じて算出すること。</t>
    </r>
  </si>
  <si>
    <t>注４：「備考」の欄には、地域の平均単収の設定の考え方を記入すること。</t>
  </si>
  <si>
    <t>契約締結時期</t>
  </si>
  <si>
    <t>契約内容</t>
  </si>
  <si>
    <t>注：「契約内容」の欄には、補助対象となる契約取引の基準に係る事項を記入すること。</t>
  </si>
  <si>
    <t>イ　豆類の新品種導入</t>
  </si>
  <si>
    <t>新品種名</t>
  </si>
  <si>
    <t>導入面積（a）</t>
  </si>
  <si>
    <t>注１：事業実施前年及び事業実施年の新品種の導入面積が分かる資料を添付すること。</t>
  </si>
  <si>
    <t>注２：「前年」の欄には、事業実施年前年の新品種の導入面積を、「事業実施年」の欄には、事業実施年の新品種の導入面積を記入すること。</t>
  </si>
  <si>
    <r>
      <t>注３：「補助対象面積」の欄には、当該新品種の導入面積について、事業実施年の導入面積から前年の導入面積を差し引いた面積（</t>
    </r>
    <r>
      <rPr>
        <sz val="9.5"/>
        <rFont val="ＭＳ Ｐゴシック"/>
        <family val="3"/>
      </rPr>
      <t>a未満は切り捨て）を記入すること。</t>
    </r>
  </si>
  <si>
    <r>
      <t>注４：「国庫補助金」の欄には、実施</t>
    </r>
    <r>
      <rPr>
        <sz val="9.5"/>
        <rFont val="ＭＳ Ｐゴシック"/>
        <family val="3"/>
      </rPr>
      <t>要領別記７の第４に掲げる補助率を補助対象面積に乗じて算出すること。</t>
    </r>
  </si>
  <si>
    <t>契約取引数量
（t、玄そば）
①事業実施年産（　年）</t>
  </si>
  <si>
    <t>地域の
平均単収
（kg/10a）
②</t>
  </si>
  <si>
    <t>補助対象面積
（a）
③=①*1,000*10/②</t>
  </si>
  <si>
    <t>エ　なたねの品種転換に係る交雑防止対策</t>
  </si>
  <si>
    <t>①野良生え対策
実施面積
（a）</t>
  </si>
  <si>
    <t>国庫補助金
（円）
③＝（①又は②）
/10*3,000円</t>
  </si>
  <si>
    <t>(品種名）</t>
  </si>
  <si>
    <r>
      <t>注１：「野良生え対策実施面積」の欄には、事業実施年</t>
    </r>
    <r>
      <rPr>
        <sz val="9.5"/>
        <rFont val="ＭＳ Ｐゴシック"/>
        <family val="3"/>
      </rPr>
      <t>にダブルロー品種以外のなたねの野良生え対策を実施する面積（a未満は切り捨て）を記入すること。</t>
    </r>
  </si>
  <si>
    <t>（８）持続的な生産・流通体系確立</t>
  </si>
  <si>
    <t>（ア）本事業において取り組む技術等</t>
  </si>
  <si>
    <t>新しい技術（品種）等の内容、現状の導入状況、見込</t>
  </si>
  <si>
    <t>注１：本事業の取組の中で品種の選定を行う場合、事業実施計画時には取り組むことが見込まれる品種を記載するとともに、事業実績報告時及び事業実施状況報告
　　時に具体的に取り組んだ品種について記載すること。</t>
  </si>
  <si>
    <t>（イ）取組の内容</t>
  </si>
  <si>
    <r>
      <t>事業費
（円、</t>
    </r>
    <r>
      <rPr>
        <sz val="11"/>
        <rFont val="ＭＳ Ｐゴシック"/>
        <family val="3"/>
      </rPr>
      <t>税込み）</t>
    </r>
  </si>
  <si>
    <r>
      <t>注２</t>
    </r>
    <r>
      <rPr>
        <sz val="9.5"/>
        <rFont val="ＭＳ Ｐゴシック"/>
        <family val="3"/>
      </rPr>
      <t>：「事業量」の欄には、実施要領別記８別表の「補助対象経費」の費目毎に具体的に記入すること。</t>
    </r>
  </si>
  <si>
    <t>（ウ）実証ほの内容</t>
  </si>
  <si>
    <t>具体的な取組内容</t>
  </si>
  <si>
    <t>【地域の輪作を構成する作物に関する取組を行う場合】</t>
  </si>
  <si>
    <t>（エ）地域の輪作の状況と見通し</t>
  </si>
  <si>
    <t>事業実施地区における主な輪作作物の作付面積（ha）</t>
  </si>
  <si>
    <t>畑作物の延べ作付面積(ha)</t>
  </si>
  <si>
    <t>畑作農家戸数（戸）</t>
  </si>
  <si>
    <t>年産・年</t>
  </si>
  <si>
    <t>（構成割合）</t>
  </si>
  <si>
    <t>見通し</t>
  </si>
  <si>
    <t>構成割合（％）</t>
  </si>
  <si>
    <r>
      <t>注：「見通し」欄は、地域の輪作年限に</t>
    </r>
    <r>
      <rPr>
        <sz val="9.5"/>
        <rFont val="ＭＳ Ｐゴシック"/>
        <family val="3"/>
      </rPr>
      <t>応じ、記入すること。（４年輪作の場合は、４年後の見通しを記入）</t>
    </r>
  </si>
  <si>
    <t>（９）労働負担軽減対策</t>
  </si>
  <si>
    <t>ア  基幹作業の外部化</t>
  </si>
  <si>
    <t>対象作物名・基幹作業名</t>
  </si>
  <si>
    <t>当該作業委託面積（a）</t>
  </si>
  <si>
    <t>補助対象
面積（a）
③＝②-①</t>
  </si>
  <si>
    <t>作業委託費用
単価（円/10a）</t>
  </si>
  <si>
    <t>国庫補助金
（円）</t>
  </si>
  <si>
    <t>作業委託先</t>
  </si>
  <si>
    <t>①基準年
（　　　　 年）</t>
  </si>
  <si>
    <t>②事業実施年
（　　　　 年）</t>
  </si>
  <si>
    <t>（税抜）④</t>
  </si>
  <si>
    <r>
      <t>注１：「基準年」の欄には、</t>
    </r>
    <r>
      <rPr>
        <sz val="9.5"/>
        <rFont val="ＭＳ Ｐゴシック"/>
        <family val="3"/>
      </rPr>
      <t>事業の対象となる年産の前々年の当該作業の委託面積を記入すること。</t>
    </r>
  </si>
  <si>
    <t>注２：「補助対象面積」の欄には、当該作業の委託面積について、事業実施年から基準年を差し引いた面積を記入すること。</t>
  </si>
  <si>
    <r>
      <t>注</t>
    </r>
    <r>
      <rPr>
        <sz val="9.5"/>
        <rFont val="ＭＳ Ｐゴシック"/>
        <family val="3"/>
      </rPr>
      <t>４：対象作物・基幹作業が複数に及ぶ場合は、行を追加し、対象作物・基幹作業毎に記入すること。</t>
    </r>
  </si>
  <si>
    <r>
      <t>注</t>
    </r>
    <r>
      <rPr>
        <sz val="9.5"/>
        <rFont val="ＭＳ Ｐゴシック"/>
        <family val="3"/>
      </rPr>
      <t>５：収穫時の粗選別に係る作業委託については、上記様式の「面積(a)」を「量（ｔ）」に替えて作成すること。</t>
    </r>
  </si>
  <si>
    <r>
      <t>注</t>
    </r>
    <r>
      <rPr>
        <sz val="9.5"/>
        <rFont val="ＭＳ Ｐゴシック"/>
        <family val="3"/>
      </rPr>
      <t>６：作業委託先の概要（事業者名、代表者名、事業内容等）の分かる資料及び委託内容に係る見積書の写し等を添付すること。</t>
    </r>
  </si>
  <si>
    <t>イ　省力作業機械の導入の取組</t>
  </si>
  <si>
    <t>【てん菜の取組のみ記載】</t>
  </si>
  <si>
    <t>てん菜の作付計画</t>
  </si>
  <si>
    <t>事業実施前年度</t>
  </si>
  <si>
    <t>事業実施年度</t>
  </si>
  <si>
    <t>移植栽培面積
（ha）</t>
  </si>
  <si>
    <t>直播栽培面積
（ha）</t>
  </si>
  <si>
    <t>計
（ha）</t>
  </si>
  <si>
    <t>直播の割合
（％）</t>
  </si>
  <si>
    <t>（10）てん菜から需要の高い作物への転換支援</t>
  </si>
  <si>
    <t>ア　てん菜からの転換</t>
  </si>
  <si>
    <t>（ア）　てん菜の作付面積</t>
  </si>
  <si>
    <t>てん菜の作付面積（a）</t>
  </si>
  <si>
    <t>増減
（a）
③＝①-②</t>
  </si>
  <si>
    <t>①事業実施前年
（　　　年）</t>
  </si>
  <si>
    <t>②事業実施年
（　　　年）</t>
  </si>
  <si>
    <t>（イ）　てん菜からの転換の取組</t>
  </si>
  <si>
    <t>転換作物</t>
  </si>
  <si>
    <t>①補助率
（円/10a）</t>
  </si>
  <si>
    <t>②転換面積
（a）
〈補助対象面積〉</t>
  </si>
  <si>
    <t>国庫補助金
（円）
③＝（①*②）/10</t>
  </si>
  <si>
    <r>
      <t>注１：「転換作物」の欄には、実施</t>
    </r>
    <r>
      <rPr>
        <sz val="9.5"/>
        <rFont val="ＭＳ Ｐゴシック"/>
        <family val="3"/>
      </rPr>
      <t>要領別記10の第３の１に掲げる作物のうち本取組で導入する作物名を記入すること。</t>
    </r>
  </si>
  <si>
    <r>
      <t>注２：「補助</t>
    </r>
    <r>
      <rPr>
        <sz val="9.5"/>
        <rFont val="ＭＳ Ｐゴシック"/>
        <family val="3"/>
      </rPr>
      <t>率」の欄には、実施要領別記10の第４の１の（３）に掲げる補助率のうち本取組で導入する作物の補助率を記入すること。</t>
    </r>
  </si>
  <si>
    <t>注３：「転換面積」の欄には、本取組によりてん菜から転換して導入する作物の栽培面積を記入すること。</t>
  </si>
  <si>
    <r>
      <t>注４：「備考」の欄には、転換作物として緑肥を導入した場合、</t>
    </r>
    <r>
      <rPr>
        <sz val="9.5"/>
        <rFont val="ＭＳ Ｐゴシック"/>
        <family val="3"/>
      </rPr>
      <t>事業実施年の翌年以降に導入する転換作物を記入すること。</t>
    </r>
  </si>
  <si>
    <t>注５：転換作物が複数ある場合には、適宜、行を追加して転換作物ごとに記入すること。</t>
  </si>
  <si>
    <t>（ウ）　てん菜作付計画（事業実施年含む５年間）</t>
  </si>
  <si>
    <t>実績
（ha）</t>
  </si>
  <si>
    <t>イ　転換に必要な農業機械等の導入の取組</t>
  </si>
  <si>
    <t>（ア）　転換作物の作付実績及び作付計画（事業実施年含む５年間）</t>
  </si>
  <si>
    <t>①転換作物の作付実績</t>
  </si>
  <si>
    <t>転換作物名</t>
  </si>
  <si>
    <t>年度</t>
  </si>
  <si>
    <t>直近４年間の平均作付面積</t>
  </si>
  <si>
    <t>作付面積
（ha）</t>
  </si>
  <si>
    <t>②転換作物の作付計画</t>
  </si>
  <si>
    <t>（事業実施年度）</t>
  </si>
  <si>
    <t>作付予定面積
（ha）</t>
  </si>
  <si>
    <t>実績（ha）</t>
  </si>
  <si>
    <t>合計（ha）</t>
  </si>
  <si>
    <t xml:space="preserve"> ２　環境に配慮した生産体系確立支援</t>
  </si>
  <si>
    <t>　環境に配慮した地域生産モデル確立</t>
  </si>
  <si>
    <t>（ア）本事業において早期普及に取り組む技術等</t>
  </si>
  <si>
    <t>新しい技術（品種）の内容、現状の導入状況、見込</t>
  </si>
  <si>
    <r>
      <t>注２</t>
    </r>
    <r>
      <rPr>
        <sz val="9.5"/>
        <rFont val="ＭＳ Ｐゴシック"/>
        <family val="3"/>
      </rPr>
      <t>：「事業量」の欄には、実施要領別記11別表の「補助対象経費」の費目毎に具体的に記入すること。</t>
    </r>
  </si>
  <si>
    <r>
      <rPr>
        <sz val="10"/>
        <rFont val="ＭＳ Ｐゴシック"/>
        <family val="3"/>
      </rPr>
      <t>１　国産需要の高い作物の生産拡大等支援</t>
    </r>
  </si>
  <si>
    <r>
      <t>注４</t>
    </r>
    <r>
      <rPr>
        <sz val="10"/>
        <rFont val="ＭＳ Ｐゴシック"/>
        <family val="3"/>
      </rPr>
      <t>：「現状」は、各事業内容又は取組に対応した成果目標に応じ記入すること。ただし、基準年の規定がない場合は事業の対象となる年産の前々年とする。</t>
    </r>
  </si>
  <si>
    <r>
      <t>注５</t>
    </r>
    <r>
      <rPr>
        <sz val="10"/>
        <rFont val="ＭＳ Ｐゴシック"/>
        <family val="3"/>
      </rPr>
      <t>：「増減率等」の欄には、設定した成果目標にもとづく「現状」値と「目標」値から算定される具体的な増減率等の数値を記入すること。</t>
    </r>
  </si>
  <si>
    <r>
      <t>注６</t>
    </r>
    <r>
      <rPr>
        <sz val="10"/>
        <rFont val="ＭＳ Ｐゴシック"/>
        <family val="3"/>
      </rPr>
      <t>：５名要件を適用する場合は、「備考」の欄に受益農業従事者数を記入すること。</t>
    </r>
  </si>
  <si>
    <r>
      <t>注２</t>
    </r>
    <r>
      <rPr>
        <sz val="10"/>
        <rFont val="ＭＳ Ｐゴシック"/>
        <family val="3"/>
      </rPr>
      <t>：「現状」は、事業の対象となる年産の前々年とし、成果目標に応じ記入すること。</t>
    </r>
  </si>
  <si>
    <r>
      <t>注３</t>
    </r>
    <r>
      <rPr>
        <sz val="10"/>
        <rFont val="ＭＳ Ｐゴシック"/>
        <family val="3"/>
      </rPr>
      <t>：「増減率等」の欄には、設定した成果目標にもとづく「現状」値と「目標」値から算定される具体的な増減率等の数値を記入すること。</t>
    </r>
  </si>
  <si>
    <t>各取組の実施主体（下欄に各取組を行う全ての実施主体を記入）</t>
  </si>
  <si>
    <t>ウ　種ばれいしょ生産の開始</t>
  </si>
  <si>
    <t>抵抗性品種
転換計画策定
予定年月</t>
  </si>
  <si>
    <t>―</t>
  </si>
  <si>
    <t>国庫
補助額</t>
  </si>
  <si>
    <t>②事業実施年の
なたねの
収穫面積
（a）
※補助上限面積</t>
  </si>
  <si>
    <t>事業実施年の
なたねの
は種面積
（a）</t>
  </si>
  <si>
    <r>
      <t>注４：「国庫補助金」の欄には、実施</t>
    </r>
    <r>
      <rPr>
        <sz val="9.5"/>
        <rFont val="ＭＳ Ｐゴシック"/>
        <family val="3"/>
      </rPr>
      <t>要領別記７の第４に掲げる補助率を補助対象面積に乗じて算出すること。</t>
    </r>
  </si>
  <si>
    <r>
      <t>注</t>
    </r>
    <r>
      <rPr>
        <sz val="9.5"/>
        <rFont val="ＭＳ Ｐゴシック"/>
        <family val="3"/>
      </rPr>
      <t>５：抜き実での契約の場合は、備考欄に事業実施年の抜き実の契約数量を記載し、①は玄そば換算（抜き実の契約数量を0.759で除して算出）すること。</t>
    </r>
  </si>
  <si>
    <t>注６：実績報告時には、契約書に基づく出荷実績数量を確認できる書類を添付すること。</t>
  </si>
  <si>
    <t>（別記13の事業）</t>
  </si>
  <si>
    <t>（又は○○県（都道府）知事　殿）</t>
  </si>
  <si>
    <t>（事業実施計画提出時に契約の締結に至っていない場合）</t>
  </si>
  <si>
    <t>　　は種前に取引契約を締結していない場合は、契約書には種前の実需者との情報交換の実施状況を確認できる書類を添付すること。</t>
  </si>
  <si>
    <t xml:space="preserve">    契約締結後、遅延なく契約書を市町村長を経由して、都道府県知事に提出すること。</t>
  </si>
  <si>
    <t>注：「契約内容」の欄には、補助対象となる契約取引の基準に係る事項を記入すること。 契約締結後、遅延なく契約書を市町村長を経由して、都道府県知事に提出すること。</t>
  </si>
  <si>
    <t>※１　関係書類として、事業実施計画書（別記様式第１号別添）を添付すること。また、
　　別記１から別記11まで及び別記12の第１の３の取組を実施する場合は、それぞれ
　　の取組に対応した別紙も添付すること。
※２　別記12及び別記13の取組を実施する場合であって、事業実施計画の内容が、事業公
　　募要領に基づき提出した事業実施計画の記載内容と相違ない場合には、上に示した
　　〔　〕内の文言を記載することにより、別記様式第１号別添の添付を省略することが
　　できる。なお、事業公募要領に基づき提出した事業実施計画の記載内容から変更があ
　　るときは、〔　〕内の文言は削除し、変更箇所を加筆・修正した資料を添付するこ
　　と。</t>
  </si>
  <si>
    <t>（別記１～別記11関連対策）</t>
  </si>
  <si>
    <t>別記様式第９号（別記１～別記13関係）</t>
  </si>
  <si>
    <t>別記様式第８号別添（別記１～別記11関係）</t>
  </si>
  <si>
    <t>別記様式第７号別添（別記１～別記13関係）</t>
  </si>
  <si>
    <t xml:space="preserve">注１：「成果目標の具体的な内容」の欄については、事業実施計画書に記載した内容を転記すること。
注２：「成果目標の達成状況」については、記載の根拠となる資料を添付すること。
注３：「改善計画実施結果」については、成果目標が達成されず、地方農政局長等から指導を受けた場合に記入すること。
注４：「事業の実施による効果」については、取組の総評を記入すること。
注５：「事業の妥当性」及び「適正な事業の執行」の欄については、事業が適切に実行された場合には１を、
　　　それ以外の場合には０を記入すること。また、その理由について記入すること。
注６：都道府県知事が災害により事業計画で定めた方法では評価が困難と判断し、代替案で事業評価した場合は、
　　　備考欄に事業評価の検証方法及び評価結果を記入すること。
</t>
  </si>
  <si>
    <t>別記様式第７号（別記１～別記13関係）</t>
  </si>
  <si>
    <t>別記様式第６号別添（別記１～別記11関係）</t>
  </si>
  <si>
    <t>別記様式第４号（別記１～別記11及び別記13関係）</t>
  </si>
  <si>
    <t>　事業実施計画に基づく別添の事業について、下記条件を了承の上、交付決定前に着手したいので届け出ます。</t>
  </si>
  <si>
    <t>別記様式第３号別添（別記１～別記11関係）</t>
  </si>
  <si>
    <t>　注　関係書類として、別添の都道府県事業計画書を添付すること。</t>
  </si>
  <si>
    <t>別記様式第２号別添（別記１～別記11関係）</t>
  </si>
  <si>
    <r>
      <t>注２：「事業実施年のなたねの収穫面積」の欄には、事業実施年</t>
    </r>
    <r>
      <rPr>
        <sz val="9.5"/>
        <rFont val="ＭＳ Ｐゴシック"/>
        <family val="3"/>
      </rPr>
      <t>に収穫したダブルロー品種以外のなたねの面積（a未満は切り捨て）を記入すること。</t>
    </r>
  </si>
  <si>
    <r>
      <t>注３：「国庫補助金」の欄には、実施要領別記７の第</t>
    </r>
    <r>
      <rPr>
        <sz val="9.5"/>
        <rFont val="ＭＳ Ｐゴシック"/>
        <family val="3"/>
      </rPr>
      <t>４に掲げる補助率を「野良生え対策実施面積」に乗じて算出すること。ただし、「野良生え対策実施面
　　　積」が「事業実施年のなたねの収穫面積」を超える場合は、「事業実施年のなたねの収穫面積」を補助上限面積とする。</t>
    </r>
  </si>
  <si>
    <r>
      <t>注４：「事業実施年のなたねのは種面積」の欄には、事業実施年</t>
    </r>
    <r>
      <rPr>
        <sz val="9.5"/>
        <rFont val="ＭＳ Ｐゴシック"/>
        <family val="3"/>
      </rPr>
      <t>には種するダブルロー品種のなたねの面積（a未満は切り捨て）を記入すること。</t>
    </r>
  </si>
  <si>
    <r>
      <t>注５：</t>
    </r>
    <r>
      <rPr>
        <sz val="9.5"/>
        <rFont val="ＭＳ Ｐゴシック"/>
        <family val="3"/>
      </rPr>
      <t>実績報告時には、「野良生え対策実施面積」「事業実施年のなたねの収穫面積」「事業実施年のなたねのは種面積」を確認できる資料をそれぞれ添付すること。</t>
    </r>
  </si>
  <si>
    <t>別記様式第１号別添（別記１～別記11関係）</t>
  </si>
  <si>
    <r>
      <t xml:space="preserve">事業実施地区
</t>
    </r>
    <r>
      <rPr>
        <sz val="11"/>
        <rFont val="ＭＳ ゴシック"/>
        <family val="3"/>
      </rPr>
      <t>（都道府県名・市町村名を記入）</t>
    </r>
  </si>
  <si>
    <r>
      <t>注</t>
    </r>
    <r>
      <rPr>
        <sz val="10"/>
        <rFont val="ＭＳ Ｐゴシック"/>
        <family val="3"/>
      </rPr>
      <t>２：「事業内容又は取組」の欄には、交付等要綱別表１の事業内容を記入。ただし、取組により成果目標が異なる場合は、実施要領別記の第１の取組名を記入すること。</t>
    </r>
  </si>
  <si>
    <r>
      <t>注</t>
    </r>
    <r>
      <rPr>
        <sz val="10"/>
        <rFont val="ＭＳ Ｐゴシック"/>
        <family val="3"/>
      </rPr>
      <t>３：「具体的な成果目標」の欄には、「事業内容又は取組」に対応する実施要領別記の第３の成果目標を記入すること。</t>
    </r>
  </si>
  <si>
    <r>
      <t>注１</t>
    </r>
    <r>
      <rPr>
        <sz val="10"/>
        <rFont val="ＭＳ Ｐゴシック"/>
        <family val="3"/>
      </rPr>
      <t>：「具体的な成果目標」の欄には、「事業内容又は取組」に対応する実施要領別記６の第３の成果目標を記入すること。</t>
    </r>
  </si>
  <si>
    <r>
      <t>別記様式第１号別添</t>
    </r>
    <r>
      <rPr>
        <sz val="11"/>
        <rFont val="ＭＳ Ｐゴシック"/>
        <family val="3"/>
      </rPr>
      <t>別紙に記載すること。</t>
    </r>
  </si>
  <si>
    <t>　　２　その他、地方農政局長等、都道府県知事及び市町村長が必要と認める資料</t>
  </si>
  <si>
    <t>　　４　取り組む事業の別記様式第１号別添別紙</t>
  </si>
  <si>
    <r>
      <t>　　</t>
    </r>
    <r>
      <rPr>
        <sz val="8"/>
        <rFont val="ＭＳ 明朝"/>
        <family val="1"/>
      </rPr>
      <t>※２</t>
    </r>
    <r>
      <rPr>
        <sz val="12"/>
        <rFont val="ＭＳ 明朝"/>
        <family val="1"/>
      </rPr>
      <t>なお、別添資料については、事業公募要領に基づき提出した事業実施計画
　　　から変更はありません。</t>
    </r>
  </si>
  <si>
    <t>事業費
（税込）（円）</t>
  </si>
  <si>
    <t>事業費
（円）（税込）</t>
  </si>
  <si>
    <t>注１：「構成員」の欄には、団体・法人の場合にはその名称を、個人の場合には氏名を記載すること。</t>
  </si>
  <si>
    <t>注２：「取組内容の詳細」の欄には、○○検討会の開催、○○調査、○○研修会開催・受講、○○マニュアル作成等具体的な内容を記入すること。</t>
  </si>
  <si>
    <t>注４：「国庫補助金」の欄には、事業費の１０／１０以内の額を記入すること。</t>
  </si>
  <si>
    <t>注６：適宜、行を追加して記入すること。</t>
  </si>
  <si>
    <t>注１：本事業の取組の中で品種の選定を行う場合、事業実施計画時には取り組むことが見込まれる品種を記載するとともに、事業実績報告時や事業実施状況報告時に具体的に取り組んだ品種について記載すること。</t>
  </si>
  <si>
    <t>【以下、実績報告時、事業実施状況報告時に記入】</t>
  </si>
  <si>
    <t>事業費
（税込）（円）</t>
  </si>
  <si>
    <t>国庫補助金
（円）
⑥=⑤*4,000/10a</t>
  </si>
  <si>
    <t>国庫補助金
（円）
④=③*7,500/10a</t>
  </si>
  <si>
    <t>国庫補助金
（円）
④=③*1,000/10a</t>
  </si>
  <si>
    <r>
      <t>注</t>
    </r>
    <r>
      <rPr>
        <sz val="9.5"/>
        <rFont val="ＭＳ Ｐゴシック"/>
        <family val="3"/>
      </rPr>
      <t>３：「国庫補助金」の欄には、事業費（税抜）の１／２以内の額を記入すること。</t>
    </r>
  </si>
  <si>
    <t>（作物名）</t>
  </si>
  <si>
    <t>注４：「事業要件の確認方法」の欄には、種ばれいしょの販売計画等に基づいた作付面積であることが確認できる資料名などを記入すること。</t>
  </si>
  <si>
    <t>注５：「事業要件の確認方法」の欄には、り病率の低減を確認するための具体的な方法や資料名を記入すること。</t>
  </si>
  <si>
    <r>
      <t>注</t>
    </r>
    <r>
      <rPr>
        <sz val="9.5"/>
        <rFont val="ＭＳ Ｐゴシック"/>
        <family val="3"/>
      </rPr>
      <t>３：「抵抗性品種転換計画策定予定年月」の欄は、本事業を行うほ場が当該計画を策定していない都道府県に所在する場合のみ記入すること。</t>
    </r>
  </si>
  <si>
    <t>他産地から調達</t>
  </si>
  <si>
    <t>一般ほ用種子（採種ほ産等）</t>
  </si>
  <si>
    <t>一般ほ産ばれいしょ</t>
  </si>
  <si>
    <t>実需
仕向</t>
  </si>
  <si>
    <t>令和６年度
（事業実施年度）</t>
  </si>
  <si>
    <t>注５：事業実施年度に産地モデルの育成に必要な農業機械等の導入及びばれいしょ保管施設等の整備事業を実施しない場合は、実績報告時に記入すること。</t>
  </si>
  <si>
    <t>注８：色付きのセルの値は記載例。提出する際には、受益地区の種ばれいしょの増殖率等を考慮した適切な値を記載すること。</t>
  </si>
  <si>
    <t>注４：種ばれいしょを事業実施地区外（他産地）から調達する場合は、調達先（JA、法人、個人等）との契約書等の写しを添付すること。</t>
  </si>
  <si>
    <t>他産地
調達先</t>
  </si>
  <si>
    <t>注３：「ha」の欄には作付予定面積を、「㌧」の欄には生産予定量（種ばれいしょを他産地から調達する場合は調達予定数量）を記載すること。</t>
  </si>
  <si>
    <t>注２：（ア）の一般ほ産ばれいしょののおおむね５割以上の計画数量とするものとする。</t>
  </si>
  <si>
    <t>令和１０年度</t>
  </si>
  <si>
    <t>令和９年度</t>
  </si>
  <si>
    <t>令和８年度</t>
  </si>
  <si>
    <t>令和７年度</t>
  </si>
  <si>
    <t>令和10年度</t>
  </si>
  <si>
    <t>注６：一般ほ産計は事業実施地区の全てのばれいしょとすること。</t>
  </si>
  <si>
    <t>注７：事業実施地区で生産される一般ほ産ばれいしょの概ね５割以上が実需者に計画数量とするものとする。</t>
  </si>
  <si>
    <t>注２：新たな技術の原理及び期待される効果を簡潔に記した概要書を添付すること。また、国内外に類似の事例等があれば同書に記載すること。</t>
  </si>
  <si>
    <r>
      <t>注３</t>
    </r>
    <r>
      <rPr>
        <sz val="9.5"/>
        <rFont val="ＭＳ Ｐゴシック"/>
        <family val="3"/>
      </rPr>
      <t>：「事業量」の欄には、実施要領別記別表２の「補助対象経費」の費目毎に具体的に記入すること。</t>
    </r>
  </si>
  <si>
    <t>注１：本事業を活用することで、どのように種ばれいしょ新産地形成、需要に見合ったばれいしょ生産、またはばれいしょの品質維持を目指すのかを具体的に記載すること。</t>
  </si>
  <si>
    <t>別記様式第１号（別記１～別記13関係）</t>
  </si>
  <si>
    <t>　　　令和○年度持続的畑作生産体制確立緊急支援事業の事業実施計画の
　　　提出（変更承認申請）について</t>
  </si>
  <si>
    <r>
      <t>　令和○年度において、持続的畑作生産体制確立緊急支援事業を実施したいので、持続的畑作生産体制確立緊急支援事業実施要領（令和〇年〇月〇日付け〇農産第○○○○号農産局長通知）別記○の第○の○の規定により別添のとおり、関係書類</t>
    </r>
    <r>
      <rPr>
        <sz val="8"/>
        <rFont val="ＭＳ 明朝"/>
        <family val="1"/>
      </rPr>
      <t>※１</t>
    </r>
    <r>
      <rPr>
        <sz val="12"/>
        <rFont val="ＭＳ 明朝"/>
        <family val="1"/>
      </rPr>
      <t>を添えて提出（変更承認申請）する。</t>
    </r>
  </si>
  <si>
    <t>持続的畑作生産体制確立緊急支援事業</t>
  </si>
  <si>
    <t>（６）種ばれいしょ・ばれいしょ保管施設等整備（要領別記６の第４の４、５、及び６関連）</t>
  </si>
  <si>
    <t>（７）豆類・そば等の安定生産等対策</t>
  </si>
  <si>
    <t>　　　令和○年度持続的畑作生産体制確立緊急支援事業の市町村事業計画の
　　　提出（変更承認申請）について</t>
  </si>
  <si>
    <t>　令和○年度において、持続的畑作生産体制確立緊急支援事業を実施したいので、持続的畑作生産体制確立緊急支援事業実施要領（令和〇年〇月〇日付け〇農産第○○○○号農産局長通知）別記○の第○の○の規定により別添のとおり、関係書類を添えて提出（変更承認申請）する。</t>
  </si>
  <si>
    <t>持続的畑作生産体制確立緊急支援事業
市町村事業計画（市町村計画）</t>
  </si>
  <si>
    <t>持続的畑作生産体制確立緊急支援事業
Ⅰ 省力化等の推進支援</t>
  </si>
  <si>
    <t>持続的畑作生産体制確立緊急支援事業</t>
  </si>
  <si>
    <t>　　　令和○年度持続的畑作生産体制確立緊急支援事業の都道府県事業計画総
　　　括表の提出（変更承認申請）について</t>
  </si>
  <si>
    <t>　令和○年度において、持続的畑作生産体制確立緊急支援事業を実施したいので、持続的畑作生産体制確立緊急支援事業実施要領（令和〇年〇月〇日付け〇農産第〇号農林水産省農産局長通知）別記〇の第○の○の○の規定により別添のとおり、関係書類を添えて提出（変更承認申請）する。</t>
  </si>
  <si>
    <t>持続的畑作生産体制確立緊急支援事業
都道府県事業計画総括表（都道府県計画）</t>
  </si>
  <si>
    <t>令和○年度持続的畑作生産体制確立緊急支援事業交付決定前着手届について</t>
  </si>
  <si>
    <t>別記様式第５号（別記１～別記13関係）</t>
  </si>
  <si>
    <t>　　　令和○年度持続的畑作生産体制確立緊急支援事業の事業実施状況報告書
　　　（○年度実績）</t>
  </si>
  <si>
    <t>　令和○年度において、持続的畑作生産体制確立緊急支援事業を実施したので、持続的畑作生産体制確立緊急支援事業実施要領（令和○年○月○日付け〇農産第○号農林水産省農産局長通知）別記〇の第○の○に基づき、関係書類を添えて報告する。</t>
  </si>
  <si>
    <t>持続的畑作生産体制確立緊急支援事業
実施状況報告書
（実施状況報告）</t>
  </si>
  <si>
    <t>別記様式第５号別添（別記１～別記11及び別記13関係）</t>
  </si>
  <si>
    <t>　　　令和○年度持続的畑作生産体制確立緊急支援事業の事業実施状況報告書
　　　（○年度実績）</t>
  </si>
  <si>
    <t>　令和○年度において、持続的畑作生産体制確立緊急支援事業を実施したので、持続的畑作生産体制確立緊急支援事業実施要領（令和○年○月○日付け〇農産第○号農林水産省農産局長通知）別記〇の第○の○に基づき、関係書類を添えて報告する。</t>
  </si>
  <si>
    <t>持続的畑作生産体制確立緊急支援事業
実施状況報告書</t>
  </si>
  <si>
    <t>　　　令和○年度持続的畑作生産体制確立緊急支援事業の評価報告（○年度実績）</t>
  </si>
  <si>
    <t>　持続的畑作生産体制確立緊急支援事業実施要領（令和○年○月○日付け〇農産第○号農林水産省農産局長通知）別記〇の第○の○に基づき、関係書類を添えて報告する。</t>
  </si>
  <si>
    <t>持続的畑作生産体制確立緊急支援事業に関する事業評価シート</t>
  </si>
  <si>
    <t>　　　令和○年度持続的畑作生産体制確立緊急支援事業の評価報告（○年度実績）</t>
  </si>
  <si>
    <t>　持続的畑作生産体制確立緊急支援事業（令和○年○月○日付け〇農産第○号農林水産省農産局長通知）第○の○に基づき、関係書類を添えて報告する。</t>
  </si>
  <si>
    <r>
      <t>持続的畑作生産体制確立緊急</t>
    </r>
    <r>
      <rPr>
        <sz val="11"/>
        <rFont val="ＭＳ Ｐゴシック"/>
        <family val="3"/>
      </rPr>
      <t>支援事業に関する事業評価総括表</t>
    </r>
  </si>
  <si>
    <t>令和○年度持続的畑作生産体制確立緊急支援事業における改善計画</t>
  </si>
  <si>
    <t>　令和○年度において持続的畑作生産体制確立緊急支援事業における当初事業実施計画の目標の達成が図られるよう、下記の改善計画を実施することとするので、報告します。</t>
  </si>
  <si>
    <t>注３：地域の平均単収は、農林水産省「作物統計調査」の市町村別データの直近７中５年間を基本とすること。また、kg未満は四捨五入すること。</t>
  </si>
  <si>
    <r>
      <t>事業費（</t>
    </r>
    <r>
      <rPr>
        <u val="single"/>
        <sz val="11"/>
        <rFont val="ＭＳ Ｐゴシック"/>
        <family val="3"/>
      </rPr>
      <t>税抜</t>
    </r>
    <r>
      <rPr>
        <sz val="11"/>
        <rFont val="ＭＳ Ｐゴシック"/>
        <family val="3"/>
      </rPr>
      <t>）の１／２以内</t>
    </r>
  </si>
  <si>
    <t>注１：「増減」の欄には、事業実施年の面積から前年の面積を差し引いた面積（a未満は切り捨て）を記入すること。</t>
  </si>
  <si>
    <t>ウ　そばの安定生産・安定供給対策</t>
  </si>
  <si>
    <t>（ア）湿害対策技術の導入</t>
  </si>
  <si>
    <t xml:space="preserve"> そばの作付面積</t>
  </si>
  <si>
    <t>湿害対策の内容等：　　　　　　　　　　　　　　　　　　　　　　　　　　　　
　　　　　　　　　　　　　　　　　　　　　　　　　　　</t>
  </si>
  <si>
    <t>うち湿害軽減技術導入
　　　　　　　　　　　面積</t>
  </si>
  <si>
    <t>　　 具体的に記入することとし、欄が足りない場合は別様式（任意）を用いること。</t>
  </si>
  <si>
    <r>
      <t>注３</t>
    </r>
    <r>
      <rPr>
        <sz val="9.5"/>
        <rFont val="ＭＳ Ｐゴシック"/>
        <family val="3"/>
      </rPr>
      <t>：「国庫補助額」の欄には、補助対象面積（ａ未満は切り捨て）に実施要領別記７の第４に掲げる補助率を補助対象面積に乗じて算出すること。</t>
    </r>
  </si>
  <si>
    <t>注４：「備考」の欄には、湿害対策の取組内容（土壌改良資材投入の取組を行う場合は、その施用量及び施用時期等も記載）及びその効果について</t>
  </si>
  <si>
    <t>国庫補助金
（円）
④=③*2,000/10a</t>
  </si>
  <si>
    <t>（イ）そばの複数年契約取引</t>
  </si>
  <si>
    <t>（ウ）国産そばの新規需要拡大</t>
  </si>
  <si>
    <t>１　取組項目には、実施要領別記７の第４の３の（３）の取組を記入し、複数取り組む場合は表を追加して項目ごとに記入すること。</t>
  </si>
  <si>
    <t>１　国産そばに係るニーズ調査</t>
  </si>
  <si>
    <t>３　販路拡大のための
　　マッチング・PR</t>
  </si>
  <si>
    <t>「内容」の欄は具体的に記載し、必要に応じて補足資料を添付すること。また2,3の事業の場合は、開発した商品やPRする商品等における国産そばの比率を明示すること。</t>
  </si>
  <si>
    <t>１　国産そばに係るニーズ調査</t>
  </si>
  <si>
    <t>２　「費目」欄は、実施要領別表２に規定している費目とし、費目単位で金額を整理すること。
　　「積算根拠」には、単価、数量、員数等について具体的に記入すること。</t>
  </si>
  <si>
    <t>取組項目別の事業費内訳</t>
  </si>
  <si>
    <t>備品費内訳（取組項目２を実施し、備品に係る経費がある場合）</t>
  </si>
  <si>
    <t>（ア）機械の納入業者の選定方法の計画</t>
  </si>
  <si>
    <t>（イ）農業機械の購入価格内容の詳細</t>
  </si>
  <si>
    <t>機械番号（購入）</t>
  </si>
  <si>
    <t>製造会社名</t>
  </si>
  <si>
    <t>型式</t>
  </si>
  <si>
    <t>利用面積（ha）</t>
  </si>
  <si>
    <t>機械管理者</t>
  </si>
  <si>
    <t>保管・設置場所</t>
  </si>
  <si>
    <t>購入価格（税抜、円）</t>
  </si>
  <si>
    <t>購入価格（税込、円）</t>
  </si>
  <si>
    <t>国庫補助金（円）</t>
  </si>
  <si>
    <t>注１：「機械の選定理由及び規模決定の根拠」の欄の「規模決定の根拠」では農業機械の能力を決定（導入する機械の能力、台数、単価等）した計算過程をその根拠となる
　　　機械の能力等の具体的な数値を用いて記入すること。また、必要に応じ、規模決定根拠が分かる資料を添付すること。</t>
  </si>
  <si>
    <t>注２：「購入価格（税抜、円）」の欄には、購入する農業機械の販売業者により設定されている小売希望価格（設定されていない場合は一般的な実勢価格
　　　　（消費税抜価格））を記入すること。なお、本事業の実施によって下取り等により処分益が発生する場合は、その額を控除した額を記入すること。</t>
  </si>
  <si>
    <r>
      <t>注４：「備考」の欄には、本事業の実施によって下取り等により処分益が発生する場合は、その額（消費税込み）を記入すること</t>
    </r>
    <r>
      <rPr>
        <sz val="9.5"/>
        <rFont val="ＭＳ Ｐゴシック"/>
        <family val="3"/>
      </rPr>
      <t>（計画時に処分益が明らかでない場合は、
　　その旨を記載し、実績時に反映させること。）。
　　　なお、仕入れに係る消費税相当額について、これを減額した場合には「除税額○○○円うち国費○○○円」を、同税額がない場合には 「該当なし」と、同税額が明らかで
　　ない場合には「含税額」と記入すること。  また、事業（農業機械の導入）を行うに当たって、補助対象物件を担保に、自己負担の全部又は一部について融資を受ける場合
　　には、 「金融機関名」「融資名（制度・その他）」「融資を受けようとする金額」「償還年数」を記入すること。</t>
    </r>
  </si>
  <si>
    <t>注３：「国庫補助金」の欄には、処分益を控除した上で購入価格（税抜）×１／２以内の額を記入すること。</t>
  </si>
  <si>
    <r>
      <t>注</t>
    </r>
    <r>
      <rPr>
        <sz val="9.5"/>
        <rFont val="ＭＳ Ｐゴシック"/>
        <family val="3"/>
      </rPr>
      <t>５：複数の農業機械を導入する場合は、表を追加し、機械ごとに記入して「機械番号（購入）」欄に連番を付すこと。</t>
    </r>
  </si>
  <si>
    <t>（ウ）リース機械の納入業者の選定方法の計画</t>
  </si>
  <si>
    <t>機械番号（リース）</t>
  </si>
  <si>
    <t>リース期間（年）</t>
  </si>
  <si>
    <t>①物件取得予定価格（税抜、円）</t>
  </si>
  <si>
    <t>②リース終了後の残存価格（税抜、円）</t>
  </si>
  <si>
    <t>③助成申請額（円）</t>
  </si>
  <si>
    <t>④リース諸費用（税抜、円）</t>
  </si>
  <si>
    <t>⑤リース料に係る消費税（円）</t>
  </si>
  <si>
    <t>事業実施主体負担リース料（税込）（①－②－③＋④＋⑤）</t>
  </si>
  <si>
    <t>助成申請額の算出算式（いずれか小さい額）</t>
  </si>
  <si>
    <t>注２：「物件取得予定価格（税抜、円）」の欄には、リースする農業機械の販売業者により設定されている小売希望価格（設定されていない場合は一般的な実勢価格
　　　　（税抜価格））を記入すること。</t>
  </si>
  <si>
    <t>注３：リース期間が年ではなく月となる場合は、「リース期間（年）」の欄に「令和○年○月～令和□年□月（△△か月）」と記載すること。</t>
  </si>
  <si>
    <t>注４：リース事業者の見積書の写し等を添付すること。</t>
  </si>
  <si>
    <t>（エ）農業機械のリース料等の詳細</t>
  </si>
  <si>
    <r>
      <t>注</t>
    </r>
    <r>
      <rPr>
        <sz val="9.5"/>
        <rFont val="ＭＳ Ｐゴシック"/>
        <family val="3"/>
      </rPr>
      <t>５：複数の農業機械を導入する場合は、表を追加し、機械ごとに記入して「機械番号（リース）」欄に連番を付すこと。</t>
    </r>
  </si>
  <si>
    <t>（オ）オープンAPIへの対応（トラクター又はコンバインを導入又はリース導入する場合）</t>
  </si>
  <si>
    <t>　トラクター又はコンバインの導入又またはリース導入を希望する場合は、以下の「参考」を御確認の上、希望する農機のメーカーの状況について</t>
  </si>
  <si>
    <t>整備している（又は整備する見込みである）場合は○、整備していない場合は×を付してください。</t>
  </si>
  <si>
    <t>整備している（又は整備する見込みである）　　　　　</t>
  </si>
  <si>
    <t>【参考】APIを自社webサイトや農業データ連携基盤への表示等を通じて、データを連携できる環境を整備している農機メーカー</t>
  </si>
  <si>
    <t>　　　　　（令和５年９月時点農林水産省調べ、五十音・アルファベット順で記載）</t>
  </si>
  <si>
    <t>　国内メーカー：井関農機株式会社、株式会社クボタ、三菱マヒンドラ農機株式会社、ヤンマーアグリ株式会社</t>
  </si>
  <si>
    <t>データの連携により自身の営農作業を一元的に閲覧・分析することができ、より効率的・効果的な営農につなげることができます。
「整備していない」場合は、整備しているメーカーの農機に変更いただくか、導入を希望する農機でなければ事業目的を達成できない旨を
別途証明いただく等の対応が必要になります。詳しくは補助金等の事務担当者にお尋ねください。</t>
  </si>
  <si>
    <t>（ウ）農業機械の購入価格内容の詳細</t>
  </si>
  <si>
    <t>（エ）リース機械の納入業者の選定方法の計画</t>
  </si>
  <si>
    <t>（オ）農業機械のリース料等の詳細</t>
  </si>
  <si>
    <t>（カ）オープンAPIへの対応（トラクター又はコンバインを導入又はリース導入する場合）</t>
  </si>
  <si>
    <t>a　技術講習会・栽培実証</t>
  </si>
  <si>
    <t>b　湿害対策技術の導入</t>
  </si>
  <si>
    <t>c　湿害対策技術の導入に必要な農業機械等の導入</t>
  </si>
  <si>
    <t>（a）機械の納入業者の選定方法の計画</t>
  </si>
  <si>
    <t>（b）農業機械の購入価格内容の詳細</t>
  </si>
  <si>
    <t>（c）リース機械の納入業者の選定方法の計画</t>
  </si>
  <si>
    <t>（d）農業機械のリース料等の詳細</t>
  </si>
  <si>
    <t>（e）オープンAPIへの対応（トラクターを導入又はリース導入する場合）</t>
  </si>
  <si>
    <t>　トラクターの導入又またはリース導入を希望する場合は、以下の「参考」を御確認の上、希望する農機のメーカーの状況について</t>
  </si>
  <si>
    <t>ア　種ばれいしょ産地の形成</t>
  </si>
  <si>
    <t>イ　種ばれいしょ生産の開始</t>
  </si>
  <si>
    <t>ア　産地モデルの育成</t>
  </si>
  <si>
    <t>イ　農業機械等の導入</t>
  </si>
  <si>
    <t>（10）　てん菜から需要の高い作物への転換支援事業</t>
  </si>
  <si>
    <t>ア　てん菜からの転換</t>
  </si>
  <si>
    <t>イ　転換に必要な農業機械等の導入</t>
  </si>
  <si>
    <t>持続的畑作生産体制確立緊急支援事業費</t>
  </si>
  <si>
    <t>（単位：円）</t>
  </si>
  <si>
    <t>ウ　農業機械等の導入</t>
  </si>
  <si>
    <t>優先採択事業</t>
  </si>
  <si>
    <t>１　国産需要の高い作物の生産拡大等支援事業</t>
  </si>
  <si>
    <t>（１）種ばれいしょの新産地形成支援事業</t>
  </si>
  <si>
    <t>（２）種ばれいしょ生産の省力技術確立事業</t>
  </si>
  <si>
    <t>（３）種ばれいしょの安定供給対策事業</t>
  </si>
  <si>
    <t>（４）ばれいしょの病害虫抵抗性品種普及拡大事業</t>
  </si>
  <si>
    <t>（５）ばれいしょ産地モデル育成推進事業</t>
  </si>
  <si>
    <t>その他対策事業</t>
  </si>
  <si>
    <t>１　国産需要の高い作物の生産拡大等支援事業</t>
  </si>
  <si>
    <t>（７）豆類・そば等の安定生産等対策事業</t>
  </si>
  <si>
    <t>（８）持続的な生産・流通体系確立事業</t>
  </si>
  <si>
    <t>（９）労働負担軽減対策事業</t>
  </si>
  <si>
    <t>２　環境に配慮した地域生産モデル確立事業</t>
  </si>
  <si>
    <t>（11）環境に配慮した地域生産モデル確立事業</t>
  </si>
  <si>
    <t>整備事業</t>
  </si>
  <si>
    <t>（６）種ばれいしょ・ばれいしょ保管施設等整備事業</t>
  </si>
  <si>
    <t>定額</t>
  </si>
  <si>
    <t>1/2以内</t>
  </si>
  <si>
    <t>ア　種ばれいしょの緊急増産</t>
  </si>
  <si>
    <t>イ　種ばれいしょのり病率低減</t>
  </si>
  <si>
    <t>ア　豆類の複数年契約取引</t>
  </si>
  <si>
    <t>イ　豆類の新品種導入</t>
  </si>
  <si>
    <t>ウ　そばの技術講習会・栽培実証</t>
  </si>
  <si>
    <t>エ　そばの湿害対策技術の導入</t>
  </si>
  <si>
    <t>カ　そばの複数年契約取引</t>
  </si>
  <si>
    <t>キ　国産そばの新規需要拡大</t>
  </si>
  <si>
    <t>ク　なたねの品種転換に係る交雑防止対策</t>
  </si>
  <si>
    <t>ア　基幹作業の外部化に向けた取組</t>
  </si>
  <si>
    <t>イ　省力作業機械の導入</t>
  </si>
  <si>
    <t>オ　湿害対策技術の導入に必要な農業機械等の導入</t>
  </si>
  <si>
    <t>代表者名</t>
  </si>
  <si>
    <t xml:space="preserve"> ２　その他対策事業</t>
  </si>
  <si>
    <t xml:space="preserve"> ３　整備事業</t>
  </si>
  <si>
    <t xml:space="preserve"> １　取組の内容</t>
  </si>
  <si>
    <r>
      <t xml:space="preserve">用途
</t>
    </r>
    <r>
      <rPr>
        <sz val="8"/>
        <rFont val="ＭＳ ゴシック"/>
        <family val="3"/>
      </rPr>
      <t>(ばれいしょのみ)</t>
    </r>
  </si>
  <si>
    <t>種子</t>
  </si>
  <si>
    <t>（別記８）持続的な生産・流通体系確立事業</t>
  </si>
  <si>
    <t xml:space="preserve"> ２【その他対策事業】</t>
  </si>
  <si>
    <t xml:space="preserve"> ３【整備事業】</t>
  </si>
  <si>
    <t xml:space="preserve"> （２）その他対策事業</t>
  </si>
  <si>
    <t xml:space="preserve"> （３）整備事業</t>
  </si>
  <si>
    <t>２【その他対策事業】</t>
  </si>
  <si>
    <t>３【整備事業】</t>
  </si>
  <si>
    <t>地域計画との連携内容</t>
  </si>
  <si>
    <t>１　環境負荷低減事業活動実施計画　　（計画策定者名：　　　　　　　）
２　特定環境負荷低減事業活動実施計画（計画策定者：　　　　　　　　）
３　基盤確立事業実施計画　　　　　　（計画策定者名：　　　　　　　）</t>
  </si>
  <si>
    <t>１　地域計画の区域内　　２　地域計画の策定に向けた協議の実施
３　目標地図に位置付けられた者
４　実質化された人・農地プランに位置付けられた者</t>
  </si>
  <si>
    <t>注１：みどりの食料システム法に基づく計画認定の状況は、１から３のいずれかの認定を受けている場合又は令和６年度までに認定を受ける見込みがある場合に記
　　　入すること。</t>
  </si>
  <si>
    <t>注２：地域計画との連携内容は、１から４のいずれかに該当している場合に〇を付すこと。</t>
  </si>
  <si>
    <t>及び収支予算（又は収支決算）、農業機械等を導入する場合は受益戸数又は受益農業従事者の要件を確認できる資料</t>
  </si>
  <si>
    <t>受益戸数又は
受益農業従事者数</t>
  </si>
  <si>
    <t>（３）構成員の組織等（事業実施主体がコンソーシアムの場合）</t>
  </si>
  <si>
    <t>構成員</t>
  </si>
  <si>
    <t>役割分担</t>
  </si>
  <si>
    <t>①前年
（　　　  　年）</t>
  </si>
  <si>
    <t>注１：事業実施前年及び事業実施年のそばのは種前の取引契約書の写し又はは種前の実需者との情報交換の実施状況を確認できる書類を添付すること。</t>
  </si>
  <si>
    <t>備　　考</t>
  </si>
  <si>
    <t>事後評価の検証方法
（現状値及び目標値の算出方法）</t>
  </si>
  <si>
    <t>増減率等</t>
  </si>
  <si>
    <t>目標</t>
  </si>
  <si>
    <t>ポイント
①</t>
  </si>
  <si>
    <t>ポイント
②</t>
  </si>
  <si>
    <t>ポイント
③</t>
  </si>
  <si>
    <t>増減率等</t>
  </si>
  <si>
    <t>事後評価の検証方法
（現状値及び目標値の算出方法）</t>
  </si>
  <si>
    <t>（例）ばれいしょ</t>
  </si>
  <si>
    <t>（４）年前</t>
  </si>
  <si>
    <t>（３）年前</t>
  </si>
  <si>
    <t>（２）年前</t>
  </si>
  <si>
    <t>（１）年前</t>
  </si>
  <si>
    <t>（10）てん菜から需要の高い作物への転換支援事業</t>
  </si>
  <si>
    <t>①前年
（　　　　　年）</t>
  </si>
  <si>
    <t>②事業実施年
（　　　　年）</t>
  </si>
  <si>
    <t>１　優先採択事業</t>
  </si>
  <si>
    <t>２　その他対策事業</t>
  </si>
  <si>
    <t>３　整備事業</t>
  </si>
  <si>
    <r>
      <t>注１：適宜、行を追加して記入すること</t>
    </r>
    <r>
      <rPr>
        <sz val="9.5"/>
        <rFont val="ＭＳ Ｐゴシック"/>
        <family val="3"/>
      </rPr>
      <t>。</t>
    </r>
  </si>
  <si>
    <r>
      <t>注２</t>
    </r>
    <r>
      <rPr>
        <sz val="9.5"/>
        <rFont val="ＭＳ Ｐゴシック"/>
        <family val="3"/>
      </rPr>
      <t>：「都道府県」、「市町村」の欄には新産地の所在地の自治体名を記載すること。</t>
    </r>
  </si>
  <si>
    <r>
      <t>注３：②と③の取組を実施する者及び都道府県は、①の検討会への参加を必須とする</t>
    </r>
    <r>
      <rPr>
        <sz val="9.5"/>
        <rFont val="ＭＳ Ｐゴシック"/>
        <family val="3"/>
      </rPr>
      <t>。</t>
    </r>
  </si>
  <si>
    <r>
      <t xml:space="preserve">現有機の有無
</t>
    </r>
    <r>
      <rPr>
        <sz val="8"/>
        <rFont val="ＭＳ Ｐゴシック"/>
        <family val="3"/>
      </rPr>
      <t>（有の場合：能力・取得年月・台数・今後の使用予定など）</t>
    </r>
  </si>
  <si>
    <t>注２：「補助対象面積」の欄には、湿害軽減技術導入の取組面積について、事業実施年から前年を差し引いた面積を記入すること。</t>
  </si>
  <si>
    <r>
      <rPr>
        <u val="single"/>
        <sz val="10"/>
        <rFont val="ＭＳ Ｐゴシック"/>
        <family val="3"/>
      </rPr>
      <t>（税抜）</t>
    </r>
    <r>
      <rPr>
        <sz val="10"/>
        <rFont val="ＭＳ Ｐゴシック"/>
        <family val="3"/>
      </rPr>
      <t xml:space="preserve">
（③*④）/10</t>
    </r>
  </si>
  <si>
    <t>※１　関係書類として、事業実施状況報告書（別記様式第５号別添）を添付すること。
※２　別記１から別記11まで、別記13の事業については、別記様式第５号別添の
　　添付資料として、別記様式第１号別添の事業実施計画書に準じた事業実施状況報告書
　　を作成すること。
※３　別記12の事業については、別記様式第５号別添の添付資料として、農林水産業・食
　　品産業の作業安全のための規範に係るチェックシートを添付すること。</t>
  </si>
  <si>
    <r>
      <t>注１：「前年」の欄には、事業実施前年</t>
    </r>
    <r>
      <rPr>
        <sz val="9.5"/>
        <rFont val="ＭＳ Ｐゴシック"/>
        <family val="3"/>
      </rPr>
      <t>の対象作物の作付面積及び湿害軽減技術導入の取組を実施した面積を記入すること。</t>
    </r>
  </si>
  <si>
    <t>（別記13の事業）</t>
  </si>
  <si>
    <t>２　国産そばを活用した
　　新商品の開発</t>
  </si>
  <si>
    <t>２　国産そばを活用した新商品の開発</t>
  </si>
  <si>
    <t>注５：「備考」の欄には、仕入れに係る消費税相当額について、これを減額した場合には「除税額○○円うち国費○○円」を、同税額がない場合には 「該当なし」と、同税額が明らかでない場合には「含税額」と
　　　記入すること。</t>
  </si>
  <si>
    <t xml:space="preserve">（事業の目的）
（事業の内容）
（事業成果・効果の検証方法）
</t>
  </si>
  <si>
    <t>注２：「実需仕向」の欄には、品種ごとに、一般ほ産のうち協議体に参加している実需者に供給されるロットについて「〇」をつけること。</t>
  </si>
  <si>
    <t>　　　なお、同一の品種で実需者に供給されないロットがある場合は欄を分けて記載する事。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</si>
</sst>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0.E+00"/>
    <numFmt numFmtId="180" formatCode="[$]ggge&quot;年&quot;m&quot;月&quot;d&quot;日&quot;;@"/>
    <numFmt numFmtId="181" formatCode="[$-411]gge&quot;年&quot;m&quot;月&quot;d&quot;日&quot;;@"/>
    <numFmt numFmtId="182" formatCode="[$]gge&quot;年&quot;m&quot;月&quot;d&quot;日&quot;;@"/>
    <numFmt numFmtId="183" formatCode="\(#,##0\)"/>
    <numFmt numFmtId="184" formatCode="&quot;Yes&quot;;&quot;Yes&quot;;&quot;No&quot;"/>
    <numFmt numFmtId="185" formatCode="&quot;True&quot;;&quot;True&quot;;&quot;False&quot;"/>
    <numFmt numFmtId="186" formatCode="&quot;On&quot;;&quot;On&quot;;&quot;Off&quot;"/>
    <numFmt numFmtId="187" formatCode="[$€-2]\ #,##0.00_);[Red]\([$€-2]\ #,##0.00\)"/>
    <numFmt numFmtId="188" formatCode="#,##0\t"/>
    <numFmt numFmtId="189" formatCode="0.0%"/>
    <numFmt numFmtId="190" formatCode="0_);[Red]\(0\)"/>
    <numFmt numFmtId="191" formatCode="#,##0\a"/>
    <numFmt numFmtId="192" formatCode="#,##0&quot;kg&quot;"/>
    <numFmt numFmtId="193" formatCode="General\kg"/>
    <numFmt numFmtId="194" formatCode="#,##0&quot;㎏&quot;"/>
    <numFmt numFmtId="195" formatCode="#,##0.00_ "/>
  </numFmts>
  <fonts count="92">
    <font>
      <sz val="11"/>
      <color theme="1"/>
      <name val="Calibri"/>
      <family val="3"/>
    </font>
    <font>
      <sz val="11"/>
      <color indexed="8"/>
      <name val="ＭＳ Ｐゴシック"/>
      <family val="3"/>
    </font>
    <font>
      <sz val="6"/>
      <name val="ＭＳ Ｐゴシック"/>
      <family val="3"/>
    </font>
    <font>
      <sz val="6"/>
      <name val="ＭＳ 明朝"/>
      <family val="1"/>
    </font>
    <font>
      <sz val="11"/>
      <name val="ＭＳ 明朝"/>
      <family val="1"/>
    </font>
    <font>
      <sz val="14"/>
      <name val="ＭＳ 明朝"/>
      <family val="1"/>
    </font>
    <font>
      <sz val="11"/>
      <name val="ＭＳ Ｐゴシック"/>
      <family val="3"/>
    </font>
    <font>
      <sz val="9.5"/>
      <name val="ＭＳ ゴシック"/>
      <family val="3"/>
    </font>
    <font>
      <sz val="12"/>
      <name val="ＭＳ 明朝"/>
      <family val="1"/>
    </font>
    <font>
      <sz val="11"/>
      <name val="ＭＳ ゴシック"/>
      <family val="3"/>
    </font>
    <font>
      <sz val="10"/>
      <name val="ＭＳ Ｐゴシック"/>
      <family val="3"/>
    </font>
    <font>
      <sz val="18"/>
      <name val="ＭＳ ゴシック"/>
      <family val="3"/>
    </font>
    <font>
      <sz val="16"/>
      <name val="ＭＳ ゴシック"/>
      <family val="3"/>
    </font>
    <font>
      <sz val="9"/>
      <name val="ＭＳ ゴシック"/>
      <family val="3"/>
    </font>
    <font>
      <sz val="10"/>
      <name val="ＭＳ ゴシック"/>
      <family val="3"/>
    </font>
    <font>
      <sz val="8"/>
      <name val="ＭＳ ゴシック"/>
      <family val="3"/>
    </font>
    <font>
      <sz val="12"/>
      <name val="ＭＳ ゴシック"/>
      <family val="3"/>
    </font>
    <font>
      <sz val="26"/>
      <name val="ＭＳ ゴシック"/>
      <family val="3"/>
    </font>
    <font>
      <sz val="9.3"/>
      <name val="ＭＳ ゴシック"/>
      <family val="3"/>
    </font>
    <font>
      <sz val="9.6"/>
      <name val="ＭＳ ゴシック"/>
      <family val="3"/>
    </font>
    <font>
      <sz val="10.5"/>
      <name val="ＭＳ ゴシック"/>
      <family val="3"/>
    </font>
    <font>
      <sz val="28"/>
      <name val="ＭＳ ゴシック"/>
      <family val="3"/>
    </font>
    <font>
      <sz val="14"/>
      <name val="ＭＳ ゴシック"/>
      <family val="3"/>
    </font>
    <font>
      <strike/>
      <sz val="16"/>
      <name val="ＭＳ ゴシック"/>
      <family val="3"/>
    </font>
    <font>
      <u val="single"/>
      <sz val="11"/>
      <name val="ＭＳ ゴシック"/>
      <family val="3"/>
    </font>
    <font>
      <sz val="10"/>
      <name val="ＭＳ 明朝"/>
      <family val="1"/>
    </font>
    <font>
      <sz val="8"/>
      <name val="ＭＳ 明朝"/>
      <family val="1"/>
    </font>
    <font>
      <sz val="7"/>
      <name val="ＭＳ 明朝"/>
      <family val="1"/>
    </font>
    <font>
      <sz val="9"/>
      <name val="ＭＳ 明朝"/>
      <family val="1"/>
    </font>
    <font>
      <sz val="12"/>
      <name val="ＭＳ Ｐゴシック"/>
      <family val="3"/>
    </font>
    <font>
      <sz val="32"/>
      <name val="ＭＳ ゴシック"/>
      <family val="3"/>
    </font>
    <font>
      <sz val="9.5"/>
      <name val="ＭＳ Ｐゴシック"/>
      <family val="3"/>
    </font>
    <font>
      <sz val="6"/>
      <name val="ＭＳ ゴシック"/>
      <family val="3"/>
    </font>
    <font>
      <strike/>
      <sz val="10"/>
      <name val="ＭＳ ゴシック"/>
      <family val="3"/>
    </font>
    <font>
      <sz val="9"/>
      <name val="ＭＳ Ｐゴシック"/>
      <family val="3"/>
    </font>
    <font>
      <i/>
      <sz val="9"/>
      <name val="ＭＳ Ｐゴシック"/>
      <family val="3"/>
    </font>
    <font>
      <sz val="10.5"/>
      <name val="ＭＳ Ｐゴシック"/>
      <family val="3"/>
    </font>
    <font>
      <i/>
      <sz val="9"/>
      <name val="ＭＳ ゴシック"/>
      <family val="3"/>
    </font>
    <font>
      <i/>
      <sz val="11"/>
      <name val="ＭＳ Ｐゴシック"/>
      <family val="3"/>
    </font>
    <font>
      <b/>
      <sz val="10"/>
      <name val="ＭＳ Ｐゴシック"/>
      <family val="3"/>
    </font>
    <font>
      <sz val="8"/>
      <name val="ＭＳ Ｐゴシック"/>
      <family val="3"/>
    </font>
    <font>
      <i/>
      <sz val="11"/>
      <name val="ＭＳ ゴシック"/>
      <family val="3"/>
    </font>
    <font>
      <sz val="7"/>
      <name val="ＭＳ ゴシック"/>
      <family val="3"/>
    </font>
    <font>
      <u val="single"/>
      <sz val="11"/>
      <name val="ＭＳ Ｐゴシック"/>
      <family val="3"/>
    </font>
    <font>
      <u val="single"/>
      <sz val="10"/>
      <name val="ＭＳ Ｐ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2"/>
      <name val="Calibri"/>
      <family val="3"/>
    </font>
    <font>
      <sz val="9.5"/>
      <name val="Cambria"/>
      <family val="3"/>
    </font>
    <font>
      <sz val="9"/>
      <name val="Cambria"/>
      <family val="3"/>
    </font>
    <font>
      <sz val="10"/>
      <name val="Calibri"/>
      <family val="3"/>
    </font>
    <font>
      <sz val="11"/>
      <name val="Calibri"/>
      <family val="3"/>
    </font>
    <font>
      <sz val="9.5"/>
      <name val="Calibri"/>
      <family val="3"/>
    </font>
    <font>
      <b/>
      <sz val="12"/>
      <name val="Calibri"/>
      <family val="3"/>
    </font>
    <font>
      <sz val="9"/>
      <color theme="1"/>
      <name val="ＭＳ ゴシック"/>
      <family val="3"/>
    </font>
    <font>
      <sz val="9"/>
      <name val="Calibri"/>
      <family val="3"/>
    </font>
    <font>
      <sz val="12"/>
      <color theme="1"/>
      <name val="ＭＳ ゴシック"/>
      <family val="3"/>
    </font>
    <font>
      <sz val="12"/>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right style="thin"/>
      <top/>
      <bottom/>
    </border>
    <border>
      <left style="thin"/>
      <right/>
      <top/>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dotted"/>
      <right style="thin"/>
      <top style="thin"/>
      <bottom style="thin"/>
    </border>
    <border>
      <left style="dotted"/>
      <right>
        <color indexed="63"/>
      </right>
      <top style="thin"/>
      <bottom style="thin"/>
    </border>
    <border>
      <left style="medium"/>
      <right/>
      <top style="medium"/>
      <bottom/>
    </border>
    <border>
      <left/>
      <right/>
      <top style="medium"/>
      <bottom/>
    </border>
    <border>
      <left/>
      <right style="medium"/>
      <top style="medium"/>
      <bottom/>
    </border>
    <border>
      <left style="medium"/>
      <right/>
      <top/>
      <bottom style="thin"/>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dotted"/>
      <top style="thin"/>
      <bottom style="thin"/>
    </border>
    <border>
      <left>
        <color indexed="63"/>
      </left>
      <right style="dotted"/>
      <top style="thin"/>
      <bottom style="thin"/>
    </border>
    <border diagonalUp="1">
      <left style="thin"/>
      <right style="thin"/>
      <top style="thin"/>
      <bottom style="thin"/>
      <diagonal style="thin"/>
    </border>
    <border>
      <left>
        <color indexed="63"/>
      </left>
      <right>
        <color indexed="63"/>
      </right>
      <top/>
      <bottom style="hair"/>
    </border>
    <border>
      <left>
        <color indexed="63"/>
      </left>
      <right style="thin"/>
      <top/>
      <bottom style="hair"/>
    </border>
    <border>
      <left style="thin"/>
      <right/>
      <top style="hair"/>
      <bottom style="hair"/>
    </border>
    <border>
      <left/>
      <right/>
      <top style="hair"/>
      <bottom style="hair"/>
    </border>
    <border>
      <left/>
      <right style="thin"/>
      <top style="hair"/>
      <bottom style="hair"/>
    </border>
    <border>
      <left style="thin"/>
      <right style="thin"/>
      <top>
        <color indexed="63"/>
      </top>
      <bottom style="hair"/>
    </border>
    <border>
      <left style="thin"/>
      <right>
        <color indexed="63"/>
      </right>
      <top/>
      <bottom style="hair"/>
    </border>
    <border>
      <left style="thin"/>
      <right>
        <color indexed="63"/>
      </right>
      <top style="thin"/>
      <bottom style="hair"/>
    </border>
    <border>
      <left>
        <color indexed="63"/>
      </left>
      <right>
        <color indexed="63"/>
      </right>
      <top style="thin"/>
      <bottom style="hair"/>
    </border>
    <border>
      <left style="thin"/>
      <right/>
      <top style="hair"/>
      <bottom style="thin"/>
    </border>
    <border>
      <left/>
      <right/>
      <top style="hair"/>
      <bottom style="thin"/>
    </border>
    <border>
      <left/>
      <right style="thin"/>
      <top style="hair"/>
      <bottom style="thin"/>
    </border>
    <border>
      <left style="thin"/>
      <right style="thin"/>
      <top style="hair"/>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color indexed="63"/>
      </right>
      <top style="thin"/>
      <bottom style="dotted"/>
    </border>
    <border>
      <left/>
      <right/>
      <top style="thin"/>
      <bottom style="dotted"/>
    </border>
    <border>
      <left/>
      <right style="thin"/>
      <top style="thin"/>
      <bottom style="dotted"/>
    </border>
    <border>
      <left style="thin"/>
      <right style="thin"/>
      <top style="dotted"/>
      <bottom style="dotted"/>
    </border>
    <border>
      <left style="thin"/>
      <right style="thin"/>
      <top style="dotted"/>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color indexed="63"/>
      </left>
      <right style="thin"/>
      <top style="thin"/>
      <bottom style="hair"/>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diagonalUp="1">
      <left style="thin"/>
      <right/>
      <top style="dashed"/>
      <bottom style="thin"/>
      <diagonal style="thin"/>
    </border>
    <border diagonalUp="1">
      <left/>
      <right/>
      <top style="dashed"/>
      <bottom style="thin"/>
      <diagonal style="thin"/>
    </border>
    <border diagonalUp="1">
      <left/>
      <right style="thin"/>
      <top style="dashed"/>
      <bottom style="thin"/>
      <diagonal style="thin"/>
    </border>
    <border>
      <left style="thin"/>
      <right style="thin"/>
      <top style="thin"/>
      <bottom style="hair"/>
    </border>
    <border>
      <left/>
      <right style="thin"/>
      <top>
        <color indexed="63"/>
      </top>
      <bottom style="double"/>
    </border>
    <border>
      <left style="thin"/>
      <right style="thin"/>
      <top>
        <color indexed="63"/>
      </top>
      <bottom style="double"/>
    </border>
    <border>
      <left style="thin"/>
      <right style="thin"/>
      <top style="hair"/>
      <bottom style="double"/>
    </border>
    <border>
      <left style="thin"/>
      <right/>
      <top style="hair"/>
      <bottom style="double"/>
    </border>
    <border>
      <left/>
      <right/>
      <top style="hair"/>
      <bottom style="double"/>
    </border>
    <border>
      <left/>
      <right style="thin"/>
      <top style="hair"/>
      <bottom style="double"/>
    </border>
    <border>
      <left style="thin"/>
      <right/>
      <top>
        <color indexed="63"/>
      </top>
      <bottom style="double"/>
    </border>
    <border>
      <left/>
      <right/>
      <top>
        <color indexed="63"/>
      </top>
      <bottom style="double"/>
    </border>
    <border>
      <left style="thin"/>
      <right style="thin"/>
      <top style="double"/>
      <bottom style="hair"/>
    </border>
    <border>
      <left style="thin"/>
      <right/>
      <top style="double"/>
      <bottom>
        <color indexed="63"/>
      </bottom>
    </border>
    <border>
      <left/>
      <right/>
      <top style="double"/>
      <bottom>
        <color indexed="63"/>
      </bottom>
    </border>
    <border>
      <left/>
      <right style="thin"/>
      <top style="double"/>
      <bottom>
        <color indexed="63"/>
      </bottom>
    </border>
    <border>
      <left style="thin"/>
      <right style="thin"/>
      <top style="double"/>
      <bottom>
        <color indexed="63"/>
      </bottom>
    </border>
    <border>
      <left style="thin"/>
      <right style="thin"/>
      <top style="hair"/>
      <bottom style="thin"/>
    </border>
    <border>
      <left style="thin"/>
      <right/>
      <top style="dotted"/>
      <bottom style="thin"/>
    </border>
    <border>
      <left/>
      <right/>
      <top style="dotted"/>
      <bottom style="thin"/>
    </border>
    <border>
      <left/>
      <right style="thin"/>
      <top style="dotted"/>
      <bottom style="thin"/>
    </border>
    <border diagonalDown="1">
      <left style="thin"/>
      <right style="thin"/>
      <top style="thin"/>
      <bottom/>
      <diagonal style="thin"/>
    </border>
    <border diagonalDown="1">
      <left style="thin"/>
      <right style="thin"/>
      <top/>
      <bottom style="thin"/>
      <diagonal style="thin"/>
    </border>
    <border>
      <left style="thin"/>
      <right style="thin">
        <color rgb="FFFF0000"/>
      </right>
      <top style="thin"/>
      <bottom style="thin">
        <color rgb="FFFF0000"/>
      </bottom>
    </border>
    <border>
      <left style="thin">
        <color rgb="FFFF0000"/>
      </left>
      <right style="thin">
        <color rgb="FFFF0000"/>
      </right>
      <top style="thin"/>
      <bottom style="thin">
        <color rgb="FFFF0000"/>
      </bottom>
    </border>
    <border>
      <left style="thin">
        <color rgb="FFFF0000"/>
      </left>
      <right style="thin"/>
      <top style="thin"/>
      <bottom style="thin">
        <color rgb="FFFF0000"/>
      </bottom>
    </border>
    <border>
      <left style="thin"/>
      <right style="thin">
        <color rgb="FFFF0000"/>
      </right>
      <top style="thin">
        <color rgb="FFFF0000"/>
      </top>
      <bottom style="thin"/>
    </border>
    <border>
      <left style="thin">
        <color rgb="FFFF0000"/>
      </left>
      <right style="thin">
        <color rgb="FFFF0000"/>
      </right>
      <top style="thin">
        <color rgb="FFFF0000"/>
      </top>
      <bottom style="thin"/>
    </border>
    <border>
      <left style="thin">
        <color rgb="FFFF0000"/>
      </left>
      <right style="thin"/>
      <top style="thin">
        <color rgb="FFFF0000"/>
      </top>
      <bottom style="thin"/>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right>
        <color indexed="63"/>
      </right>
      <top>
        <color indexed="63"/>
      </top>
      <bottom style="thin">
        <color rgb="FFFF0000"/>
      </bottom>
    </border>
    <border>
      <left>
        <color indexed="63"/>
      </left>
      <right style="thin"/>
      <top>
        <color indexed="63"/>
      </top>
      <bottom style="thin">
        <color rgb="FFFF0000"/>
      </bottom>
    </border>
    <border>
      <left>
        <color indexed="63"/>
      </left>
      <right>
        <color indexed="63"/>
      </right>
      <top>
        <color indexed="63"/>
      </top>
      <bottom style="thin">
        <color rgb="FFFF0000"/>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4"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6" fillId="0" borderId="0">
      <alignment vertical="center"/>
      <protection/>
    </xf>
    <xf numFmtId="0" fontId="5" fillId="0" borderId="0">
      <alignment/>
      <protection/>
    </xf>
    <xf numFmtId="0" fontId="79" fillId="32" borderId="0" applyNumberFormat="0" applyBorder="0" applyAlignment="0" applyProtection="0"/>
  </cellStyleXfs>
  <cellXfs count="1548">
    <xf numFmtId="0" fontId="0" fillId="0" borderId="0" xfId="0" applyFont="1" applyAlignment="1">
      <alignment vertical="center"/>
    </xf>
    <xf numFmtId="0" fontId="12"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13" fillId="0" borderId="0" xfId="0" applyFont="1" applyFill="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Border="1" applyAlignment="1">
      <alignment horizontal="right" vertical="top"/>
    </xf>
    <xf numFmtId="0" fontId="9" fillId="0" borderId="0" xfId="0" applyFont="1" applyFill="1" applyAlignment="1">
      <alignment vertical="center"/>
    </xf>
    <xf numFmtId="38" fontId="9" fillId="0" borderId="0" xfId="48" applyFont="1" applyFill="1" applyBorder="1" applyAlignment="1">
      <alignment vertical="center"/>
    </xf>
    <xf numFmtId="38" fontId="13" fillId="0" borderId="0" xfId="48" applyFont="1" applyFill="1" applyBorder="1" applyAlignment="1">
      <alignment vertical="center"/>
    </xf>
    <xf numFmtId="38" fontId="14" fillId="0" borderId="0" xfId="48" applyFont="1" applyFill="1" applyBorder="1" applyAlignment="1">
      <alignment horizontal="left" vertical="top" wrapText="1"/>
    </xf>
    <xf numFmtId="0" fontId="7" fillId="0" borderId="0" xfId="0" applyFont="1" applyFill="1" applyAlignment="1">
      <alignment/>
    </xf>
    <xf numFmtId="0" fontId="9" fillId="0" borderId="12" xfId="0" applyFont="1" applyFill="1" applyBorder="1" applyAlignment="1">
      <alignment vertical="center"/>
    </xf>
    <xf numFmtId="0" fontId="80" fillId="0" borderId="0" xfId="0" applyFont="1" applyFill="1" applyBorder="1" applyAlignment="1">
      <alignment vertical="center"/>
    </xf>
    <xf numFmtId="0" fontId="15" fillId="0" borderId="0" xfId="0" applyFont="1" applyFill="1" applyBorder="1" applyAlignment="1">
      <alignment vertical="center"/>
    </xf>
    <xf numFmtId="0" fontId="7" fillId="0" borderId="0" xfId="0" applyFont="1" applyFill="1" applyBorder="1" applyAlignment="1">
      <alignment/>
    </xf>
    <xf numFmtId="0" fontId="9" fillId="0" borderId="13" xfId="0" applyFont="1" applyFill="1" applyBorder="1" applyAlignment="1">
      <alignment horizontal="right" vertical="center"/>
    </xf>
    <xf numFmtId="0" fontId="9" fillId="0" borderId="0" xfId="0" applyFont="1" applyFill="1" applyBorder="1" applyAlignment="1">
      <alignment horizontal="right" vertical="center"/>
    </xf>
    <xf numFmtId="0" fontId="9" fillId="0" borderId="12" xfId="0" applyFont="1" applyFill="1" applyBorder="1" applyAlignment="1">
      <alignment horizontal="right" vertical="center"/>
    </xf>
    <xf numFmtId="0" fontId="8" fillId="33" borderId="0" xfId="0" applyFont="1" applyFill="1" applyAlignment="1">
      <alignment vertical="top" wrapText="1"/>
    </xf>
    <xf numFmtId="38" fontId="9" fillId="33" borderId="0" xfId="50" applyFont="1" applyFill="1" applyAlignment="1">
      <alignment vertical="center"/>
    </xf>
    <xf numFmtId="0" fontId="9" fillId="0" borderId="0" xfId="0" applyFont="1" applyAlignment="1">
      <alignment vertical="center"/>
    </xf>
    <xf numFmtId="38" fontId="9" fillId="33" borderId="11" xfId="50" applyFont="1" applyFill="1" applyBorder="1" applyAlignment="1">
      <alignment vertical="center"/>
    </xf>
    <xf numFmtId="38" fontId="9" fillId="33" borderId="10" xfId="50" applyFont="1" applyFill="1" applyBorder="1" applyAlignment="1">
      <alignment vertical="center"/>
    </xf>
    <xf numFmtId="38" fontId="9" fillId="33" borderId="14" xfId="50" applyFont="1" applyFill="1" applyBorder="1" applyAlignment="1">
      <alignment vertical="center"/>
    </xf>
    <xf numFmtId="38" fontId="9" fillId="33" borderId="13" xfId="50" applyFont="1" applyFill="1" applyBorder="1" applyAlignment="1">
      <alignment vertical="center"/>
    </xf>
    <xf numFmtId="38" fontId="9" fillId="33" borderId="0" xfId="50" applyFont="1" applyFill="1" applyBorder="1" applyAlignment="1">
      <alignment vertical="center"/>
    </xf>
    <xf numFmtId="38" fontId="9" fillId="33" borderId="12" xfId="50" applyFont="1" applyFill="1" applyBorder="1" applyAlignment="1">
      <alignment vertical="center"/>
    </xf>
    <xf numFmtId="0" fontId="9" fillId="33" borderId="0" xfId="63" applyFont="1" applyFill="1">
      <alignment vertical="center"/>
      <protection/>
    </xf>
    <xf numFmtId="0" fontId="9" fillId="33" borderId="13" xfId="63" applyFont="1" applyFill="1" applyBorder="1">
      <alignment vertical="center"/>
      <protection/>
    </xf>
    <xf numFmtId="0" fontId="9" fillId="33" borderId="0" xfId="63" applyFont="1" applyFill="1" applyBorder="1">
      <alignment vertical="center"/>
      <protection/>
    </xf>
    <xf numFmtId="0" fontId="9" fillId="33" borderId="12" xfId="63" applyFont="1" applyFill="1" applyBorder="1">
      <alignment vertical="center"/>
      <protection/>
    </xf>
    <xf numFmtId="38" fontId="9" fillId="33" borderId="15" xfId="50" applyFont="1" applyFill="1" applyBorder="1" applyAlignment="1">
      <alignment vertical="center"/>
    </xf>
    <xf numFmtId="38" fontId="9" fillId="33" borderId="16" xfId="50" applyFont="1" applyFill="1" applyBorder="1" applyAlignment="1">
      <alignment vertical="center"/>
    </xf>
    <xf numFmtId="38" fontId="9" fillId="33" borderId="17" xfId="50" applyFont="1" applyFill="1" applyBorder="1" applyAlignment="1">
      <alignment vertical="center"/>
    </xf>
    <xf numFmtId="0" fontId="9" fillId="0" borderId="0" xfId="63" applyFont="1">
      <alignment vertical="center"/>
      <protection/>
    </xf>
    <xf numFmtId="0" fontId="9" fillId="0" borderId="0" xfId="0" applyFont="1" applyBorder="1" applyAlignment="1">
      <alignment vertical="center"/>
    </xf>
    <xf numFmtId="0" fontId="7" fillId="0" borderId="0" xfId="0" applyFont="1" applyAlignment="1">
      <alignment/>
    </xf>
    <xf numFmtId="0" fontId="9" fillId="0" borderId="0" xfId="0" applyFont="1" applyBorder="1" applyAlignment="1">
      <alignment vertical="center"/>
    </xf>
    <xf numFmtId="0" fontId="9" fillId="33" borderId="0" xfId="0" applyFont="1" applyFill="1" applyAlignment="1">
      <alignment vertical="center"/>
    </xf>
    <xf numFmtId="0" fontId="7" fillId="0" borderId="0" xfId="0" applyFont="1" applyAlignment="1">
      <alignment vertical="center"/>
    </xf>
    <xf numFmtId="0" fontId="9" fillId="0" borderId="0" xfId="0" applyFont="1" applyBorder="1" applyAlignment="1">
      <alignment horizontal="center" vertical="center"/>
    </xf>
    <xf numFmtId="0" fontId="9" fillId="33" borderId="0" xfId="0" applyFont="1" applyFill="1" applyBorder="1" applyAlignment="1">
      <alignment vertical="center"/>
    </xf>
    <xf numFmtId="0" fontId="9" fillId="33" borderId="0" xfId="0" applyFont="1" applyFill="1" applyBorder="1" applyAlignment="1">
      <alignment vertical="top"/>
    </xf>
    <xf numFmtId="0" fontId="16" fillId="33" borderId="0" xfId="0" applyFont="1" applyFill="1" applyAlignment="1">
      <alignment vertical="center"/>
    </xf>
    <xf numFmtId="0" fontId="8" fillId="33" borderId="0" xfId="0" applyFont="1" applyFill="1" applyAlignment="1">
      <alignment vertical="center"/>
    </xf>
    <xf numFmtId="0" fontId="8" fillId="0" borderId="0" xfId="0" applyFont="1" applyAlignment="1">
      <alignment vertical="center"/>
    </xf>
    <xf numFmtId="0" fontId="8" fillId="33" borderId="0" xfId="0" applyFont="1" applyFill="1" applyAlignment="1">
      <alignment horizontal="right" vertical="center"/>
    </xf>
    <xf numFmtId="0" fontId="8" fillId="33" borderId="0" xfId="0" applyFont="1" applyFill="1" applyAlignment="1">
      <alignment vertical="center"/>
    </xf>
    <xf numFmtId="0" fontId="9" fillId="0" borderId="12" xfId="0" applyFont="1" applyBorder="1" applyAlignment="1">
      <alignment vertical="center"/>
    </xf>
    <xf numFmtId="0" fontId="9" fillId="0" borderId="0" xfId="63" applyFont="1" applyBorder="1">
      <alignment vertical="center"/>
      <protection/>
    </xf>
    <xf numFmtId="38" fontId="9" fillId="33" borderId="0" xfId="50" applyFont="1" applyFill="1" applyAlignment="1">
      <alignment/>
    </xf>
    <xf numFmtId="38" fontId="14" fillId="33" borderId="0" xfId="50" applyFont="1" applyFill="1" applyBorder="1" applyAlignment="1">
      <alignment horizontal="center" vertical="center"/>
    </xf>
    <xf numFmtId="38" fontId="14" fillId="33" borderId="0" xfId="50" applyFont="1" applyFill="1" applyAlignment="1">
      <alignment vertical="center"/>
    </xf>
    <xf numFmtId="38" fontId="18" fillId="33" borderId="0" xfId="50" applyFont="1" applyFill="1" applyBorder="1" applyAlignment="1">
      <alignment horizontal="left" vertical="center" wrapText="1"/>
    </xf>
    <xf numFmtId="0" fontId="9" fillId="0" borderId="13" xfId="0" applyFont="1" applyBorder="1" applyAlignment="1">
      <alignment vertical="center"/>
    </xf>
    <xf numFmtId="0" fontId="9" fillId="0" borderId="12" xfId="0" applyFont="1" applyBorder="1" applyAlignment="1">
      <alignment vertical="center"/>
    </xf>
    <xf numFmtId="0" fontId="9" fillId="0" borderId="14" xfId="0" applyFont="1" applyBorder="1" applyAlignment="1">
      <alignment vertical="center"/>
    </xf>
    <xf numFmtId="0" fontId="9" fillId="0" borderId="10" xfId="63" applyFont="1" applyBorder="1">
      <alignment vertical="center"/>
      <protection/>
    </xf>
    <xf numFmtId="0" fontId="9" fillId="0" borderId="10" xfId="0" applyFont="1" applyBorder="1" applyAlignment="1">
      <alignment vertical="center"/>
    </xf>
    <xf numFmtId="0" fontId="9" fillId="0" borderId="14" xfId="0" applyFont="1" applyBorder="1" applyAlignment="1">
      <alignment horizontal="right" vertical="center"/>
    </xf>
    <xf numFmtId="0" fontId="9" fillId="0" borderId="11" xfId="0" applyFont="1" applyBorder="1" applyAlignment="1">
      <alignmen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7" fillId="0" borderId="0" xfId="63" applyFont="1" applyAlignment="1">
      <alignment/>
      <protection/>
    </xf>
    <xf numFmtId="0" fontId="7" fillId="0" borderId="0" xfId="63" applyFont="1">
      <alignment vertical="center"/>
      <protection/>
    </xf>
    <xf numFmtId="0" fontId="19" fillId="0" borderId="0"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0" xfId="0" applyFont="1" applyFill="1" applyBorder="1" applyAlignment="1">
      <alignment horizontal="left" vertical="top"/>
    </xf>
    <xf numFmtId="0" fontId="9" fillId="0" borderId="13" xfId="0" applyFont="1" applyBorder="1" applyAlignment="1">
      <alignment horizontal="right" vertical="center"/>
    </xf>
    <xf numFmtId="0" fontId="9" fillId="0" borderId="0" xfId="0" applyFont="1" applyBorder="1" applyAlignment="1">
      <alignment horizontal="right" vertical="center"/>
    </xf>
    <xf numFmtId="0" fontId="9" fillId="0" borderId="12" xfId="0" applyFont="1" applyBorder="1" applyAlignment="1">
      <alignment horizontal="righ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33" borderId="0" xfId="0" applyFont="1" applyFill="1" applyBorder="1" applyAlignment="1">
      <alignment vertical="center" wrapText="1"/>
    </xf>
    <xf numFmtId="0" fontId="9" fillId="34" borderId="0" xfId="0" applyFont="1" applyFill="1" applyBorder="1" applyAlignment="1">
      <alignment horizontal="center" vertical="center"/>
    </xf>
    <xf numFmtId="178" fontId="9" fillId="33" borderId="0" xfId="0" applyNumberFormat="1" applyFont="1" applyFill="1" applyBorder="1" applyAlignment="1">
      <alignment horizontal="right" vertical="center" shrinkToFit="1"/>
    </xf>
    <xf numFmtId="0" fontId="14" fillId="33" borderId="0" xfId="0" applyFont="1" applyFill="1" applyBorder="1" applyAlignment="1">
      <alignment vertical="center"/>
    </xf>
    <xf numFmtId="38" fontId="7" fillId="33" borderId="0" xfId="50" applyFont="1" applyFill="1" applyBorder="1" applyAlignment="1">
      <alignment horizontal="left" vertical="center" wrapText="1"/>
    </xf>
    <xf numFmtId="0" fontId="8" fillId="33" borderId="0" xfId="63" applyFont="1" applyFill="1">
      <alignment vertical="center"/>
      <protection/>
    </xf>
    <xf numFmtId="0" fontId="4" fillId="0" borderId="0" xfId="63" applyFont="1">
      <alignment vertical="center"/>
      <protection/>
    </xf>
    <xf numFmtId="0" fontId="8" fillId="33" borderId="0" xfId="63" applyFont="1" applyFill="1" applyAlignment="1">
      <alignment horizontal="center" vertical="center"/>
      <protection/>
    </xf>
    <xf numFmtId="0" fontId="8" fillId="33" borderId="0" xfId="63" applyFont="1" applyFill="1" applyAlignment="1">
      <alignment horizontal="right" vertical="center"/>
      <protection/>
    </xf>
    <xf numFmtId="0" fontId="8" fillId="0" borderId="0" xfId="63" applyFont="1">
      <alignment vertical="center"/>
      <protection/>
    </xf>
    <xf numFmtId="0" fontId="4" fillId="33" borderId="0" xfId="63" applyFont="1" applyFill="1">
      <alignment vertical="center"/>
      <protection/>
    </xf>
    <xf numFmtId="0" fontId="8" fillId="0" borderId="0" xfId="0"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9" fillId="0" borderId="11" xfId="0" applyFont="1" applyBorder="1" applyAlignment="1">
      <alignment vertical="center" wrapText="1"/>
    </xf>
    <xf numFmtId="0" fontId="9" fillId="0" borderId="10" xfId="0" applyFont="1" applyBorder="1" applyAlignment="1">
      <alignment vertical="center" wrapText="1"/>
    </xf>
    <xf numFmtId="0" fontId="9" fillId="0" borderId="14" xfId="0" applyFont="1" applyBorder="1" applyAlignment="1">
      <alignment vertical="center" wrapText="1"/>
    </xf>
    <xf numFmtId="0" fontId="9" fillId="0" borderId="0" xfId="0" applyFont="1" applyAlignment="1">
      <alignment horizontal="left" vertical="center"/>
    </xf>
    <xf numFmtId="0" fontId="9" fillId="0" borderId="0" xfId="0" applyFont="1" applyFill="1" applyBorder="1" applyAlignment="1">
      <alignment vertical="center"/>
    </xf>
    <xf numFmtId="0" fontId="12" fillId="0" borderId="16" xfId="0" applyFont="1" applyFill="1" applyBorder="1" applyAlignment="1">
      <alignment horizontal="center" vertical="center"/>
    </xf>
    <xf numFmtId="0" fontId="9" fillId="0" borderId="13" xfId="0" applyFont="1" applyBorder="1" applyAlignment="1">
      <alignment vertical="center"/>
    </xf>
    <xf numFmtId="0" fontId="9" fillId="0" borderId="16" xfId="0" applyFont="1" applyBorder="1" applyAlignment="1">
      <alignment vertical="center"/>
    </xf>
    <xf numFmtId="0" fontId="9" fillId="0" borderId="0" xfId="0" applyFont="1" applyAlignment="1">
      <alignment vertical="center" wrapText="1"/>
    </xf>
    <xf numFmtId="0" fontId="15" fillId="0" borderId="0" xfId="0" applyFont="1" applyAlignment="1">
      <alignment vertical="center" wrapText="1"/>
    </xf>
    <xf numFmtId="0" fontId="15" fillId="0" borderId="16" xfId="0" applyFont="1" applyBorder="1" applyAlignment="1">
      <alignment vertical="center" wrapText="1"/>
    </xf>
    <xf numFmtId="0" fontId="16" fillId="34" borderId="0" xfId="0" applyFont="1" applyFill="1" applyAlignment="1">
      <alignment vertical="center"/>
    </xf>
    <xf numFmtId="0" fontId="8" fillId="34" borderId="0" xfId="0" applyFont="1" applyFill="1" applyAlignment="1">
      <alignment vertical="center"/>
    </xf>
    <xf numFmtId="0" fontId="8" fillId="34" borderId="0" xfId="0" applyFont="1" applyFill="1" applyAlignment="1">
      <alignment vertical="center"/>
    </xf>
    <xf numFmtId="0" fontId="8" fillId="34" borderId="0" xfId="0" applyFont="1" applyFill="1" applyAlignment="1">
      <alignment horizontal="right" vertical="center"/>
    </xf>
    <xf numFmtId="0" fontId="8" fillId="34" borderId="0" xfId="0" applyFont="1" applyFill="1" applyAlignment="1">
      <alignment horizontal="left" vertical="top"/>
    </xf>
    <xf numFmtId="38" fontId="9" fillId="33" borderId="0" xfId="50" applyFont="1" applyFill="1" applyBorder="1" applyAlignment="1">
      <alignment vertical="center"/>
    </xf>
    <xf numFmtId="38" fontId="11" fillId="33" borderId="0" xfId="50" applyFont="1" applyFill="1" applyBorder="1" applyAlignment="1">
      <alignment vertical="center"/>
    </xf>
    <xf numFmtId="38" fontId="22" fillId="33" borderId="0" xfId="50" applyFont="1" applyFill="1" applyBorder="1" applyAlignment="1">
      <alignment vertical="center"/>
    </xf>
    <xf numFmtId="0" fontId="12" fillId="0" borderId="19" xfId="0" applyFont="1" applyFill="1" applyBorder="1" applyAlignment="1">
      <alignment horizontal="center" vertical="center"/>
    </xf>
    <xf numFmtId="0" fontId="24" fillId="0" borderId="0" xfId="0" applyFont="1" applyFill="1" applyBorder="1" applyAlignment="1">
      <alignment vertical="center"/>
    </xf>
    <xf numFmtId="0" fontId="14" fillId="0" borderId="0" xfId="0" applyFont="1" applyFill="1" applyAlignment="1">
      <alignment vertical="center"/>
    </xf>
    <xf numFmtId="0" fontId="25" fillId="0" borderId="0" xfId="68" applyFont="1" applyFill="1">
      <alignment vertical="center"/>
      <protection/>
    </xf>
    <xf numFmtId="0" fontId="3" fillId="0" borderId="0" xfId="68" applyFont="1" applyFill="1">
      <alignment vertical="center"/>
      <protection/>
    </xf>
    <xf numFmtId="0" fontId="14" fillId="0" borderId="0" xfId="68" applyFont="1" applyFill="1" applyAlignment="1">
      <alignment horizontal="right" vertical="center"/>
      <protection/>
    </xf>
    <xf numFmtId="0" fontId="4" fillId="0" borderId="0" xfId="68" applyFont="1" applyFill="1" applyAlignment="1">
      <alignment vertical="center"/>
      <protection/>
    </xf>
    <xf numFmtId="0" fontId="6" fillId="0" borderId="0" xfId="68" applyFont="1" applyFill="1" applyAlignment="1">
      <alignment horizontal="left" vertical="center"/>
      <protection/>
    </xf>
    <xf numFmtId="0" fontId="4" fillId="0" borderId="0" xfId="68" applyFont="1" applyFill="1" applyAlignment="1">
      <alignment horizontal="center" vertical="center"/>
      <protection/>
    </xf>
    <xf numFmtId="0" fontId="26" fillId="0" borderId="21" xfId="68" applyFont="1" applyFill="1" applyBorder="1" applyAlignment="1">
      <alignment horizontal="center" vertical="center" wrapText="1"/>
      <protection/>
    </xf>
    <xf numFmtId="0" fontId="3" fillId="0" borderId="0" xfId="68" applyFont="1" applyFill="1" applyAlignment="1">
      <alignment horizontal="left" vertical="center"/>
      <protection/>
    </xf>
    <xf numFmtId="0" fontId="26" fillId="0" borderId="22" xfId="68" applyFont="1" applyFill="1" applyBorder="1" applyAlignment="1">
      <alignment horizontal="center" vertical="center" wrapText="1"/>
      <protection/>
    </xf>
    <xf numFmtId="0" fontId="26" fillId="0" borderId="23" xfId="68" applyFont="1" applyFill="1" applyBorder="1" applyAlignment="1">
      <alignment horizontal="center" vertical="center" wrapText="1"/>
      <protection/>
    </xf>
    <xf numFmtId="0" fontId="3" fillId="0" borderId="21" xfId="63" applyFont="1" applyBorder="1" applyAlignment="1">
      <alignment horizontal="center" vertical="center" wrapText="1"/>
      <protection/>
    </xf>
    <xf numFmtId="0" fontId="3" fillId="0" borderId="21" xfId="68" applyFont="1" applyFill="1" applyBorder="1" applyAlignment="1">
      <alignment horizontal="center" vertical="center" wrapText="1"/>
      <protection/>
    </xf>
    <xf numFmtId="0" fontId="3" fillId="0" borderId="23" xfId="68" applyFont="1" applyFill="1" applyBorder="1" applyAlignment="1">
      <alignment horizontal="center" vertical="center" wrapText="1"/>
      <protection/>
    </xf>
    <xf numFmtId="0" fontId="3" fillId="0" borderId="23" xfId="68" applyFont="1" applyFill="1" applyBorder="1" applyAlignment="1">
      <alignment horizontal="center" vertical="center"/>
      <protection/>
    </xf>
    <xf numFmtId="0" fontId="3" fillId="0" borderId="23" xfId="63" applyFont="1" applyBorder="1" applyAlignment="1">
      <alignment horizontal="center" vertical="center" wrapText="1"/>
      <protection/>
    </xf>
    <xf numFmtId="0" fontId="3" fillId="0" borderId="22" xfId="68" applyFont="1" applyFill="1" applyBorder="1" applyAlignment="1">
      <alignment horizontal="center" vertical="center" wrapText="1"/>
      <protection/>
    </xf>
    <xf numFmtId="0" fontId="3" fillId="0" borderId="24" xfId="63" applyFont="1" applyBorder="1" applyAlignment="1">
      <alignment horizontal="center" vertical="center" wrapText="1"/>
      <protection/>
    </xf>
    <xf numFmtId="0" fontId="27" fillId="0" borderId="0" xfId="68" applyFont="1" applyFill="1" applyBorder="1" applyAlignment="1">
      <alignment horizontal="left" wrapText="1"/>
      <protection/>
    </xf>
    <xf numFmtId="0" fontId="28" fillId="0" borderId="0" xfId="68" applyFont="1" applyFill="1" applyBorder="1" applyAlignment="1">
      <alignment vertical="center" wrapText="1"/>
      <protection/>
    </xf>
    <xf numFmtId="0" fontId="3" fillId="0" borderId="0" xfId="68" applyFont="1" applyFill="1" applyBorder="1" applyAlignment="1">
      <alignment vertical="center" wrapText="1"/>
      <protection/>
    </xf>
    <xf numFmtId="0" fontId="28" fillId="0" borderId="0" xfId="63" applyFont="1" applyFill="1">
      <alignment vertical="center"/>
      <protection/>
    </xf>
    <xf numFmtId="0" fontId="81"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center" vertical="center"/>
    </xf>
    <xf numFmtId="0" fontId="4" fillId="0" borderId="11" xfId="0" applyFont="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9" fillId="33" borderId="0" xfId="0" applyFont="1" applyFill="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7" xfId="0" applyFont="1" applyBorder="1" applyAlignment="1">
      <alignment vertical="center"/>
    </xf>
    <xf numFmtId="38" fontId="21" fillId="33" borderId="0" xfId="50" applyFont="1" applyFill="1" applyBorder="1" applyAlignment="1">
      <alignment horizontal="center" vertical="center" wrapText="1"/>
    </xf>
    <xf numFmtId="0" fontId="4" fillId="33" borderId="0" xfId="0" applyFont="1" applyFill="1" applyAlignment="1">
      <alignment vertical="center"/>
    </xf>
    <xf numFmtId="38" fontId="21" fillId="33" borderId="0" xfId="50" applyFont="1" applyFill="1" applyAlignment="1">
      <alignment vertical="center" wrapText="1"/>
    </xf>
    <xf numFmtId="0" fontId="12" fillId="0" borderId="0" xfId="0" applyFont="1" applyAlignment="1">
      <alignment vertical="center"/>
    </xf>
    <xf numFmtId="0" fontId="9" fillId="0" borderId="0" xfId="0" applyFont="1" applyAlignment="1">
      <alignment horizontal="center" vertical="center"/>
    </xf>
    <xf numFmtId="0" fontId="82"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right" vertical="top"/>
    </xf>
    <xf numFmtId="0" fontId="8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right" vertical="top"/>
    </xf>
    <xf numFmtId="178" fontId="9" fillId="0" borderId="0" xfId="0" applyNumberFormat="1" applyFont="1" applyAlignment="1">
      <alignment horizontal="right" vertical="center" shrinkToFit="1"/>
    </xf>
    <xf numFmtId="38" fontId="9" fillId="0" borderId="0" xfId="50" applyFont="1" applyFill="1" applyAlignment="1">
      <alignment vertical="center"/>
    </xf>
    <xf numFmtId="38" fontId="9" fillId="0" borderId="0" xfId="50" applyFont="1" applyFill="1" applyBorder="1" applyAlignment="1">
      <alignment vertical="top" wrapText="1"/>
    </xf>
    <xf numFmtId="0" fontId="84" fillId="0" borderId="0" xfId="0" applyFont="1" applyAlignment="1">
      <alignment vertical="center"/>
    </xf>
    <xf numFmtId="0" fontId="85" fillId="0" borderId="0" xfId="0" applyFont="1" applyAlignment="1">
      <alignment horizontal="center" vertical="center"/>
    </xf>
    <xf numFmtId="0" fontId="85" fillId="0" borderId="0" xfId="0" applyFont="1" applyAlignment="1">
      <alignment horizontal="left" vertical="center"/>
    </xf>
    <xf numFmtId="0" fontId="9" fillId="0" borderId="0" xfId="0" applyFont="1" applyAlignment="1">
      <alignment vertical="top"/>
    </xf>
    <xf numFmtId="0" fontId="14" fillId="0" borderId="0" xfId="0" applyFont="1" applyAlignment="1">
      <alignment vertical="center"/>
    </xf>
    <xf numFmtId="38" fontId="6" fillId="0" borderId="0" xfId="51" applyFont="1" applyFill="1" applyBorder="1" applyAlignment="1">
      <alignment vertical="center"/>
    </xf>
    <xf numFmtId="0" fontId="31" fillId="0" borderId="0" xfId="0" applyFont="1" applyAlignment="1">
      <alignment/>
    </xf>
    <xf numFmtId="0" fontId="31" fillId="0" borderId="0" xfId="0" applyFont="1" applyAlignment="1">
      <alignment vertical="center"/>
    </xf>
    <xf numFmtId="38" fontId="7" fillId="0" borderId="0" xfId="50" applyFont="1" applyFill="1" applyBorder="1" applyAlignment="1">
      <alignment horizontal="center" vertical="center"/>
    </xf>
    <xf numFmtId="38" fontId="86" fillId="0" borderId="0" xfId="50" applyFont="1" applyFill="1" applyBorder="1" applyAlignment="1">
      <alignment vertical="center"/>
    </xf>
    <xf numFmtId="38" fontId="7" fillId="0" borderId="0" xfId="50" applyFont="1" applyFill="1" applyAlignment="1">
      <alignment vertical="center"/>
    </xf>
    <xf numFmtId="0" fontId="10" fillId="0" borderId="0" xfId="0" applyFont="1" applyAlignment="1">
      <alignment vertical="center"/>
    </xf>
    <xf numFmtId="0" fontId="80" fillId="0" borderId="0" xfId="0" applyFont="1" applyAlignment="1">
      <alignment vertical="center"/>
    </xf>
    <xf numFmtId="0" fontId="15" fillId="0" borderId="0" xfId="0" applyFont="1" applyAlignment="1">
      <alignment vertical="center"/>
    </xf>
    <xf numFmtId="38" fontId="14" fillId="0" borderId="0" xfId="48" applyFont="1" applyFill="1" applyBorder="1" applyAlignment="1">
      <alignment vertical="center"/>
    </xf>
    <xf numFmtId="0" fontId="9" fillId="33" borderId="0" xfId="0" applyFont="1" applyFill="1" applyAlignment="1">
      <alignment vertical="top"/>
    </xf>
    <xf numFmtId="0" fontId="85" fillId="0" borderId="13" xfId="0" applyFont="1" applyBorder="1" applyAlignment="1">
      <alignment vertical="center"/>
    </xf>
    <xf numFmtId="0" fontId="85" fillId="0" borderId="12" xfId="0" applyFont="1" applyBorder="1" applyAlignment="1">
      <alignment vertical="center"/>
    </xf>
    <xf numFmtId="0" fontId="85" fillId="0" borderId="15" xfId="0" applyFont="1" applyBorder="1" applyAlignment="1">
      <alignment vertical="center"/>
    </xf>
    <xf numFmtId="0" fontId="85" fillId="0" borderId="16" xfId="0" applyFont="1" applyBorder="1" applyAlignment="1">
      <alignment vertical="center"/>
    </xf>
    <xf numFmtId="0" fontId="85" fillId="0" borderId="17" xfId="0" applyFont="1" applyBorder="1" applyAlignment="1">
      <alignment vertical="center"/>
    </xf>
    <xf numFmtId="38" fontId="86" fillId="0" borderId="0" xfId="51" applyFont="1" applyFill="1" applyBorder="1" applyAlignment="1">
      <alignment horizontal="left" vertical="center" wrapText="1"/>
    </xf>
    <xf numFmtId="38" fontId="86" fillId="0" borderId="0" xfId="51" applyFont="1" applyFill="1" applyBorder="1" applyAlignment="1">
      <alignment horizontal="center" vertical="center"/>
    </xf>
    <xf numFmtId="38" fontId="31" fillId="0" borderId="0" xfId="51" applyFont="1" applyFill="1" applyAlignment="1">
      <alignment vertical="center"/>
    </xf>
    <xf numFmtId="38" fontId="10" fillId="0" borderId="0" xfId="51" applyFont="1" applyFill="1" applyAlignment="1">
      <alignment vertical="center"/>
    </xf>
    <xf numFmtId="38" fontId="10" fillId="0" borderId="0" xfId="51" applyFont="1" applyFill="1" applyBorder="1" applyAlignment="1">
      <alignment vertical="center"/>
    </xf>
    <xf numFmtId="0" fontId="31" fillId="0" borderId="0" xfId="0" applyFont="1" applyAlignment="1">
      <alignment horizontal="left" vertical="center"/>
    </xf>
    <xf numFmtId="38" fontId="6" fillId="0" borderId="0" xfId="51" applyFont="1" applyFill="1" applyBorder="1" applyAlignment="1">
      <alignment horizontal="left" vertical="center" wrapText="1"/>
    </xf>
    <xf numFmtId="38" fontId="6" fillId="0" borderId="0" xfId="51" applyFont="1" applyFill="1" applyBorder="1" applyAlignment="1">
      <alignment horizontal="center" vertical="center"/>
    </xf>
    <xf numFmtId="38" fontId="31" fillId="0" borderId="0" xfId="51" applyFont="1" applyFill="1" applyBorder="1" applyAlignment="1">
      <alignment horizontal="left" vertical="center" wrapText="1"/>
    </xf>
    <xf numFmtId="38" fontId="31" fillId="0" borderId="0" xfId="51" applyFont="1" applyFill="1" applyBorder="1" applyAlignment="1">
      <alignment horizontal="center" vertical="center"/>
    </xf>
    <xf numFmtId="38" fontId="31" fillId="0" borderId="0" xfId="51" applyFont="1" applyFill="1" applyBorder="1" applyAlignment="1">
      <alignment horizontal="left" vertical="center"/>
    </xf>
    <xf numFmtId="0" fontId="14" fillId="0" borderId="0" xfId="0" applyFont="1" applyAlignment="1">
      <alignment horizontal="left" vertical="center"/>
    </xf>
    <xf numFmtId="0" fontId="9" fillId="0" borderId="0" xfId="0" applyFont="1" applyAlignment="1">
      <alignment/>
    </xf>
    <xf numFmtId="38" fontId="10" fillId="0" borderId="0" xfId="51" applyFont="1" applyFill="1" applyBorder="1" applyAlignment="1">
      <alignment horizontal="left" vertical="center"/>
    </xf>
    <xf numFmtId="38" fontId="6" fillId="0" borderId="0" xfId="51" applyFont="1" applyFill="1" applyBorder="1" applyAlignment="1">
      <alignment horizontal="left" vertical="center"/>
    </xf>
    <xf numFmtId="0" fontId="6" fillId="0" borderId="0" xfId="0" applyFont="1" applyAlignment="1">
      <alignment vertical="center"/>
    </xf>
    <xf numFmtId="0" fontId="13" fillId="0" borderId="0" xfId="0" applyFont="1" applyAlignment="1">
      <alignment vertical="center" wrapText="1"/>
    </xf>
    <xf numFmtId="0" fontId="13" fillId="0" borderId="12" xfId="0" applyFont="1" applyBorder="1" applyAlignment="1">
      <alignment vertical="center" wrapText="1"/>
    </xf>
    <xf numFmtId="38" fontId="31" fillId="0" borderId="0" xfId="51" applyFont="1" applyFill="1" applyBorder="1" applyAlignment="1">
      <alignment vertical="center"/>
    </xf>
    <xf numFmtId="0" fontId="7" fillId="0" borderId="0" xfId="0" applyFont="1" applyAlignment="1">
      <alignment horizontal="left" vertical="center"/>
    </xf>
    <xf numFmtId="0" fontId="6" fillId="0" borderId="0" xfId="66" applyFont="1">
      <alignment vertical="center"/>
      <protection/>
    </xf>
    <xf numFmtId="0" fontId="6" fillId="0" borderId="0" xfId="66" applyFont="1" quotePrefix="1">
      <alignment vertical="center"/>
      <protection/>
    </xf>
    <xf numFmtId="0" fontId="6" fillId="0" borderId="0" xfId="66" applyFont="1" applyAlignment="1">
      <alignment horizontal="left" vertical="center"/>
      <protection/>
    </xf>
    <xf numFmtId="0" fontId="6" fillId="0" borderId="11" xfId="66" applyFont="1" applyBorder="1">
      <alignment vertical="center"/>
      <protection/>
    </xf>
    <xf numFmtId="0" fontId="6" fillId="0" borderId="10" xfId="66" applyFont="1" applyBorder="1">
      <alignment vertical="center"/>
      <protection/>
    </xf>
    <xf numFmtId="0" fontId="6" fillId="0" borderId="14" xfId="66" applyFont="1" applyBorder="1">
      <alignment vertical="center"/>
      <protection/>
    </xf>
    <xf numFmtId="0" fontId="6" fillId="0" borderId="13" xfId="66" applyFont="1" applyBorder="1">
      <alignment vertical="center"/>
      <protection/>
    </xf>
    <xf numFmtId="0" fontId="6" fillId="0" borderId="12" xfId="66" applyFont="1" applyBorder="1">
      <alignment vertical="center"/>
      <protection/>
    </xf>
    <xf numFmtId="0" fontId="6" fillId="0" borderId="0" xfId="66" applyFont="1" applyAlignment="1">
      <alignment horizontal="left" vertical="center" wrapText="1"/>
      <protection/>
    </xf>
    <xf numFmtId="0" fontId="6" fillId="0" borderId="12" xfId="66" applyFont="1" applyBorder="1" applyAlignment="1">
      <alignment horizontal="left" vertical="center" wrapText="1"/>
      <protection/>
    </xf>
    <xf numFmtId="0" fontId="6" fillId="0" borderId="12" xfId="66" applyFont="1" applyBorder="1" applyAlignment="1">
      <alignment horizontal="left" vertical="center"/>
      <protection/>
    </xf>
    <xf numFmtId="0" fontId="6" fillId="0" borderId="13" xfId="66" applyFont="1" applyBorder="1" applyAlignment="1">
      <alignment vertical="top"/>
      <protection/>
    </xf>
    <xf numFmtId="0" fontId="6" fillId="0" borderId="12"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Alignment="1">
      <alignment horizontal="center" vertical="center"/>
    </xf>
    <xf numFmtId="38" fontId="31" fillId="0" borderId="0" xfId="51" applyFont="1" applyFill="1" applyBorder="1" applyAlignment="1">
      <alignment vertical="center" wrapText="1"/>
    </xf>
    <xf numFmtId="38" fontId="7" fillId="0" borderId="0" xfId="48" applyFont="1" applyFill="1" applyBorder="1" applyAlignment="1">
      <alignment vertical="center"/>
    </xf>
    <xf numFmtId="38" fontId="86" fillId="0" borderId="0" xfId="48" applyFont="1" applyFill="1" applyBorder="1" applyAlignment="1">
      <alignment horizontal="left" vertical="top"/>
    </xf>
    <xf numFmtId="38" fontId="7" fillId="0" borderId="0" xfId="48" applyFont="1" applyFill="1" applyBorder="1" applyAlignment="1">
      <alignment horizontal="left" vertical="top" wrapText="1"/>
    </xf>
    <xf numFmtId="38" fontId="6" fillId="0" borderId="0" xfId="51" applyFont="1" applyFill="1" applyBorder="1" applyAlignment="1">
      <alignment horizontal="center" vertical="center" wrapText="1"/>
    </xf>
    <xf numFmtId="0" fontId="14" fillId="0" borderId="13" xfId="0" applyFont="1" applyBorder="1" applyAlignment="1">
      <alignment vertical="center"/>
    </xf>
    <xf numFmtId="0" fontId="9" fillId="0" borderId="24" xfId="0" applyFont="1" applyBorder="1" applyAlignment="1">
      <alignment vertical="center"/>
    </xf>
    <xf numFmtId="0" fontId="15" fillId="0" borderId="18" xfId="0" applyFont="1" applyBorder="1" applyAlignment="1">
      <alignment vertical="center"/>
    </xf>
    <xf numFmtId="0" fontId="14" fillId="0" borderId="20" xfId="0" applyFont="1" applyBorder="1" applyAlignment="1">
      <alignment vertical="center"/>
    </xf>
    <xf numFmtId="38" fontId="39" fillId="0" borderId="0" xfId="51" applyFont="1" applyFill="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38" fontId="31" fillId="0" borderId="0" xfId="51" applyFont="1" applyFill="1" applyBorder="1" applyAlignment="1">
      <alignment horizontal="left" wrapText="1"/>
    </xf>
    <xf numFmtId="38" fontId="31" fillId="0" borderId="0" xfId="51" applyFont="1" applyFill="1" applyBorder="1" applyAlignment="1">
      <alignment horizontal="center"/>
    </xf>
    <xf numFmtId="38" fontId="31" fillId="0" borderId="0" xfId="51" applyFont="1" applyFill="1" applyBorder="1" applyAlignment="1">
      <alignment horizontal="left"/>
    </xf>
    <xf numFmtId="0" fontId="9" fillId="2" borderId="0" xfId="0" applyFont="1" applyFill="1" applyAlignment="1">
      <alignment vertical="center"/>
    </xf>
    <xf numFmtId="0" fontId="10" fillId="34" borderId="0" xfId="64" applyFont="1" applyFill="1">
      <alignment vertical="center"/>
      <protection/>
    </xf>
    <xf numFmtId="0" fontId="10" fillId="34" borderId="0" xfId="64" applyFont="1" applyFill="1" applyAlignment="1">
      <alignment horizontal="center" vertical="center"/>
      <protection/>
    </xf>
    <xf numFmtId="38" fontId="14" fillId="0" borderId="0" xfId="48" applyFont="1" applyFill="1" applyBorder="1" applyAlignment="1">
      <alignment vertical="center" wrapText="1"/>
    </xf>
    <xf numFmtId="38" fontId="86" fillId="0" borderId="0" xfId="48" applyFont="1" applyFill="1" applyBorder="1" applyAlignment="1">
      <alignment horizontal="left" vertical="top" wrapText="1"/>
    </xf>
    <xf numFmtId="38" fontId="10" fillId="0" borderId="0" xfId="51" applyFont="1" applyFill="1" applyBorder="1" applyAlignment="1">
      <alignment horizontal="center" vertical="center" wrapText="1"/>
    </xf>
    <xf numFmtId="0" fontId="9" fillId="0" borderId="0" xfId="0" applyFont="1" applyAlignment="1">
      <alignment horizontal="center" vertical="center" wrapText="1"/>
    </xf>
    <xf numFmtId="0" fontId="6" fillId="34" borderId="0" xfId="64" applyFont="1" applyFill="1">
      <alignment vertical="center"/>
      <protection/>
    </xf>
    <xf numFmtId="38" fontId="10" fillId="34" borderId="0" xfId="52" applyFont="1" applyFill="1" applyBorder="1" applyAlignment="1">
      <alignment vertical="top" wrapText="1"/>
    </xf>
    <xf numFmtId="38" fontId="6" fillId="34" borderId="0" xfId="52" applyFont="1" applyFill="1" applyBorder="1" applyAlignment="1">
      <alignment vertical="top" wrapText="1"/>
    </xf>
    <xf numFmtId="38" fontId="6" fillId="34" borderId="0" xfId="52" applyFont="1" applyFill="1" applyBorder="1" applyAlignment="1">
      <alignment vertical="center"/>
    </xf>
    <xf numFmtId="0" fontId="6" fillId="34" borderId="11" xfId="65" applyFont="1" applyFill="1" applyBorder="1">
      <alignment vertical="center"/>
      <protection/>
    </xf>
    <xf numFmtId="0" fontId="6" fillId="34" borderId="10" xfId="65" applyFont="1" applyFill="1" applyBorder="1">
      <alignment vertical="center"/>
      <protection/>
    </xf>
    <xf numFmtId="0" fontId="6" fillId="34" borderId="14" xfId="65" applyFont="1" applyFill="1" applyBorder="1">
      <alignment vertical="center"/>
      <protection/>
    </xf>
    <xf numFmtId="0" fontId="6" fillId="34" borderId="13" xfId="65" applyFont="1" applyFill="1" applyBorder="1" applyAlignment="1">
      <alignment vertical="top"/>
      <protection/>
    </xf>
    <xf numFmtId="0" fontId="6" fillId="34" borderId="0" xfId="65" applyFont="1" applyFill="1">
      <alignment vertical="center"/>
      <protection/>
    </xf>
    <xf numFmtId="0" fontId="6" fillId="34" borderId="0" xfId="65" applyFont="1" applyFill="1" applyAlignment="1">
      <alignment vertical="top"/>
      <protection/>
    </xf>
    <xf numFmtId="0" fontId="6" fillId="34" borderId="12" xfId="65" applyFont="1" applyFill="1" applyBorder="1" applyAlignment="1">
      <alignment vertical="top"/>
      <protection/>
    </xf>
    <xf numFmtId="49" fontId="85" fillId="34" borderId="0" xfId="64" applyNumberFormat="1" applyFont="1" applyFill="1">
      <alignment vertical="center"/>
      <protection/>
    </xf>
    <xf numFmtId="49" fontId="84" fillId="34" borderId="0" xfId="64" applyNumberFormat="1" applyFont="1" applyFill="1">
      <alignment vertical="center"/>
      <protection/>
    </xf>
    <xf numFmtId="0" fontId="84" fillId="34" borderId="0" xfId="64" applyFont="1" applyFill="1" applyAlignment="1">
      <alignment horizontal="left" vertical="center"/>
      <protection/>
    </xf>
    <xf numFmtId="49" fontId="84" fillId="34" borderId="0" xfId="64" applyNumberFormat="1" applyFont="1" applyFill="1" applyAlignment="1">
      <alignment horizontal="center" vertical="center"/>
      <protection/>
    </xf>
    <xf numFmtId="49" fontId="84" fillId="34" borderId="0" xfId="64" applyNumberFormat="1" applyFont="1" applyFill="1" applyAlignment="1">
      <alignment horizontal="center" vertical="center" wrapText="1"/>
      <protection/>
    </xf>
    <xf numFmtId="0" fontId="87" fillId="34" borderId="0" xfId="64" applyFont="1" applyFill="1">
      <alignment vertical="center"/>
      <protection/>
    </xf>
    <xf numFmtId="0" fontId="85" fillId="34" borderId="0" xfId="64" applyFont="1" applyFill="1">
      <alignment vertical="center"/>
      <protection/>
    </xf>
    <xf numFmtId="38" fontId="85" fillId="34" borderId="0" xfId="52" applyFont="1" applyFill="1" applyBorder="1" applyAlignment="1">
      <alignment vertical="top" wrapText="1"/>
    </xf>
    <xf numFmtId="38" fontId="84" fillId="34" borderId="0" xfId="52" applyFont="1" applyFill="1" applyBorder="1" applyAlignment="1">
      <alignment vertical="top" wrapText="1"/>
    </xf>
    <xf numFmtId="38" fontId="84" fillId="34" borderId="0" xfId="52" applyFont="1" applyFill="1" applyBorder="1" applyAlignment="1">
      <alignment vertical="top"/>
    </xf>
    <xf numFmtId="38" fontId="85" fillId="34" borderId="0" xfId="52" applyFont="1" applyFill="1" applyBorder="1" applyAlignment="1">
      <alignment vertical="center"/>
    </xf>
    <xf numFmtId="49" fontId="84" fillId="34" borderId="0" xfId="64" applyNumberFormat="1" applyFont="1" applyFill="1" applyAlignment="1">
      <alignment horizontal="left" vertical="center"/>
      <protection/>
    </xf>
    <xf numFmtId="38" fontId="84" fillId="34" borderId="0" xfId="52" applyFont="1" applyFill="1" applyBorder="1" applyAlignment="1">
      <alignment vertical="center"/>
    </xf>
    <xf numFmtId="38" fontId="84" fillId="34" borderId="0" xfId="52" applyFont="1" applyFill="1" applyBorder="1" applyAlignment="1">
      <alignment vertical="center" wrapText="1"/>
    </xf>
    <xf numFmtId="183" fontId="84" fillId="34" borderId="0" xfId="64" applyNumberFormat="1" applyFont="1" applyFill="1">
      <alignment vertical="center"/>
      <protection/>
    </xf>
    <xf numFmtId="38" fontId="84" fillId="34" borderId="0" xfId="52" applyFont="1" applyFill="1" applyBorder="1" applyAlignment="1">
      <alignment horizontal="left" vertical="center"/>
    </xf>
    <xf numFmtId="49" fontId="29" fillId="34" borderId="0" xfId="65" applyNumberFormat="1" applyFont="1" applyFill="1">
      <alignment vertical="center"/>
      <protection/>
    </xf>
    <xf numFmtId="0" fontId="29" fillId="34" borderId="0" xfId="65" applyFont="1" applyFill="1">
      <alignment vertical="center"/>
      <protection/>
    </xf>
    <xf numFmtId="49" fontId="10" fillId="34" borderId="0" xfId="64" applyNumberFormat="1" applyFont="1" applyFill="1" applyAlignment="1">
      <alignment horizontal="left" vertical="center"/>
      <protection/>
    </xf>
    <xf numFmtId="49" fontId="29" fillId="34" borderId="0" xfId="65" applyNumberFormat="1" applyFont="1" applyFill="1" applyAlignment="1">
      <alignment horizontal="center" vertical="center" wrapText="1"/>
      <protection/>
    </xf>
    <xf numFmtId="0" fontId="29" fillId="34" borderId="0" xfId="65" applyFont="1" applyFill="1" applyAlignment="1">
      <alignment horizontal="center" vertical="center" wrapText="1"/>
      <protection/>
    </xf>
    <xf numFmtId="0" fontId="29" fillId="34" borderId="0" xfId="65" applyFont="1" applyFill="1" applyAlignment="1">
      <alignment horizontal="center" vertical="center"/>
      <protection/>
    </xf>
    <xf numFmtId="0" fontId="29" fillId="34" borderId="0" xfId="65" applyFont="1" applyFill="1" applyAlignment="1">
      <alignment horizontal="left" vertical="top" wrapText="1"/>
      <protection/>
    </xf>
    <xf numFmtId="49" fontId="10" fillId="34" borderId="0" xfId="64" applyNumberFormat="1" applyFont="1" applyFill="1">
      <alignment vertical="center"/>
      <protection/>
    </xf>
    <xf numFmtId="38" fontId="4" fillId="33" borderId="0" xfId="50" applyFont="1" applyFill="1" applyAlignment="1">
      <alignment vertical="center"/>
    </xf>
    <xf numFmtId="0" fontId="13" fillId="0" borderId="13" xfId="0" applyFont="1" applyBorder="1" applyAlignment="1">
      <alignment vertical="center"/>
    </xf>
    <xf numFmtId="0" fontId="13" fillId="0" borderId="12"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4" fillId="0" borderId="0" xfId="0" applyFont="1" applyAlignment="1">
      <alignment horizontal="right" vertical="center"/>
    </xf>
    <xf numFmtId="0" fontId="13" fillId="0" borderId="10" xfId="0" applyFont="1" applyBorder="1" applyAlignment="1">
      <alignment vertical="center" wrapText="1"/>
    </xf>
    <xf numFmtId="0" fontId="13" fillId="0" borderId="14" xfId="0" applyFont="1" applyBorder="1" applyAlignment="1">
      <alignment vertical="center" wrapText="1"/>
    </xf>
    <xf numFmtId="0" fontId="13" fillId="0" borderId="10" xfId="0" applyFont="1" applyBorder="1" applyAlignment="1">
      <alignment vertical="center"/>
    </xf>
    <xf numFmtId="0" fontId="13" fillId="0" borderId="19" xfId="0" applyFont="1" applyBorder="1" applyAlignment="1">
      <alignment vertical="center" wrapText="1"/>
    </xf>
    <xf numFmtId="0" fontId="13" fillId="0" borderId="20" xfId="0" applyFont="1" applyBorder="1" applyAlignment="1">
      <alignment vertical="center" wrapText="1"/>
    </xf>
    <xf numFmtId="0" fontId="13" fillId="0" borderId="0" xfId="0" applyFont="1" applyAlignment="1">
      <alignment horizontal="center" vertical="center" wrapText="1"/>
    </xf>
    <xf numFmtId="0" fontId="13" fillId="0" borderId="11" xfId="0" applyFont="1" applyBorder="1" applyAlignment="1">
      <alignment vertical="center"/>
    </xf>
    <xf numFmtId="0" fontId="13" fillId="0" borderId="16" xfId="0" applyFont="1" applyBorder="1" applyAlignment="1">
      <alignment vertical="center" wrapText="1"/>
    </xf>
    <xf numFmtId="0" fontId="13" fillId="0" borderId="17" xfId="0" applyFont="1" applyBorder="1" applyAlignment="1">
      <alignment vertical="center" wrapText="1"/>
    </xf>
    <xf numFmtId="0" fontId="13" fillId="0" borderId="15" xfId="0" applyFont="1" applyBorder="1" applyAlignment="1">
      <alignment vertical="center" wrapText="1"/>
    </xf>
    <xf numFmtId="0" fontId="86" fillId="0" borderId="0" xfId="0" applyFont="1" applyAlignment="1">
      <alignment horizontal="left" vertical="center"/>
    </xf>
    <xf numFmtId="0" fontId="86" fillId="0" borderId="0" xfId="0" applyFont="1" applyAlignment="1">
      <alignment vertical="center" wrapText="1"/>
    </xf>
    <xf numFmtId="0" fontId="86" fillId="0" borderId="0" xfId="0" applyFont="1" applyAlignment="1">
      <alignment vertical="center"/>
    </xf>
    <xf numFmtId="0" fontId="85" fillId="0" borderId="0" xfId="0" applyFont="1" applyAlignment="1">
      <alignment vertical="center"/>
    </xf>
    <xf numFmtId="0" fontId="84" fillId="34" borderId="10" xfId="64" applyFont="1" applyFill="1" applyBorder="1">
      <alignment vertical="center"/>
      <protection/>
    </xf>
    <xf numFmtId="0" fontId="84" fillId="34" borderId="14" xfId="64" applyFont="1" applyFill="1" applyBorder="1">
      <alignment vertical="center"/>
      <protection/>
    </xf>
    <xf numFmtId="0" fontId="84" fillId="34" borderId="0" xfId="64" applyFont="1" applyFill="1">
      <alignment vertical="center"/>
      <protection/>
    </xf>
    <xf numFmtId="0" fontId="84" fillId="34" borderId="12" xfId="64" applyFont="1" applyFill="1" applyBorder="1">
      <alignment vertical="center"/>
      <protection/>
    </xf>
    <xf numFmtId="0" fontId="84" fillId="34" borderId="16" xfId="64" applyFont="1" applyFill="1" applyBorder="1">
      <alignment vertical="center"/>
      <protection/>
    </xf>
    <xf numFmtId="0" fontId="84" fillId="34" borderId="17" xfId="64" applyFont="1" applyFill="1" applyBorder="1">
      <alignment vertical="center"/>
      <protection/>
    </xf>
    <xf numFmtId="0" fontId="84" fillId="34" borderId="0" xfId="64" applyFont="1" applyFill="1" applyAlignment="1">
      <alignment vertical="center" wrapText="1"/>
      <protection/>
    </xf>
    <xf numFmtId="0" fontId="6" fillId="34" borderId="0" xfId="65" applyFont="1" applyFill="1" applyAlignment="1">
      <alignment horizontal="center" vertical="center" wrapText="1"/>
      <protection/>
    </xf>
    <xf numFmtId="0" fontId="84" fillId="34" borderId="0" xfId="64" applyFont="1" applyFill="1" applyAlignment="1">
      <alignment horizontal="center" vertical="center"/>
      <protection/>
    </xf>
    <xf numFmtId="0" fontId="86" fillId="0" borderId="0" xfId="0" applyFont="1" applyAlignment="1">
      <alignment horizontal="left"/>
    </xf>
    <xf numFmtId="0" fontId="86" fillId="0" borderId="0" xfId="0" applyFont="1" applyAlignment="1">
      <alignment/>
    </xf>
    <xf numFmtId="0" fontId="8" fillId="34" borderId="0" xfId="0" applyFont="1" applyFill="1" applyAlignment="1">
      <alignment horizontal="left" vertical="top" wrapText="1"/>
    </xf>
    <xf numFmtId="0" fontId="8" fillId="34" borderId="0" xfId="0" applyFont="1" applyFill="1" applyAlignment="1">
      <alignment vertical="center" wrapText="1"/>
    </xf>
    <xf numFmtId="0" fontId="4" fillId="33" borderId="0" xfId="63" applyFont="1" applyFill="1" applyBorder="1" applyAlignment="1">
      <alignment vertical="top" wrapText="1"/>
      <protection/>
    </xf>
    <xf numFmtId="0" fontId="4" fillId="33" borderId="0" xfId="63" applyFont="1" applyFill="1" applyBorder="1" applyAlignment="1">
      <alignment horizontal="center" vertical="center"/>
      <protection/>
    </xf>
    <xf numFmtId="0" fontId="4" fillId="33" borderId="0" xfId="63" applyFont="1" applyFill="1" applyBorder="1">
      <alignment vertical="center"/>
      <protection/>
    </xf>
    <xf numFmtId="0" fontId="85" fillId="33" borderId="0" xfId="63" applyFont="1" applyFill="1">
      <alignment vertical="center"/>
      <protection/>
    </xf>
    <xf numFmtId="0" fontId="85" fillId="0" borderId="0" xfId="63" applyFont="1">
      <alignment vertical="center"/>
      <protection/>
    </xf>
    <xf numFmtId="0" fontId="85" fillId="33" borderId="0" xfId="63" applyFont="1" applyFill="1" applyBorder="1" applyAlignment="1">
      <alignment vertical="top" wrapText="1"/>
      <protection/>
    </xf>
    <xf numFmtId="0" fontId="85" fillId="33" borderId="0" xfId="63" applyFont="1" applyFill="1" applyBorder="1" applyAlignment="1">
      <alignment vertical="top"/>
      <protection/>
    </xf>
    <xf numFmtId="0" fontId="4" fillId="0" borderId="22" xfId="63" applyFont="1" applyBorder="1" applyAlignment="1">
      <alignment vertical="center" textRotation="255"/>
      <protection/>
    </xf>
    <xf numFmtId="0" fontId="4" fillId="0" borderId="13" xfId="63" applyFont="1" applyBorder="1" applyAlignment="1">
      <alignment vertical="center" textRotation="255"/>
      <protection/>
    </xf>
    <xf numFmtId="0" fontId="4" fillId="0" borderId="15" xfId="63" applyFont="1" applyBorder="1" applyAlignment="1">
      <alignment vertical="center" textRotation="255"/>
      <protection/>
    </xf>
    <xf numFmtId="0" fontId="25" fillId="0" borderId="0" xfId="63" applyFont="1">
      <alignment vertical="center"/>
      <protection/>
    </xf>
    <xf numFmtId="0" fontId="9" fillId="0" borderId="0" xfId="0" applyFont="1" applyAlignment="1">
      <alignment vertical="top" wrapText="1"/>
    </xf>
    <xf numFmtId="0" fontId="9" fillId="0" borderId="0" xfId="0" applyFont="1" applyAlignment="1">
      <alignment horizontal="center" vertical="top"/>
    </xf>
    <xf numFmtId="0" fontId="9" fillId="0" borderId="0" xfId="0" applyFont="1" applyAlignment="1">
      <alignment horizontal="right" vertical="center"/>
    </xf>
    <xf numFmtId="0" fontId="13" fillId="0" borderId="20" xfId="0" applyFont="1" applyBorder="1" applyAlignment="1">
      <alignment vertical="center"/>
    </xf>
    <xf numFmtId="0" fontId="86" fillId="0" borderId="0" xfId="0" applyFont="1" applyAlignment="1">
      <alignment horizontal="left" vertical="center"/>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85" fillId="0" borderId="19" xfId="0" applyFont="1" applyBorder="1" applyAlignment="1">
      <alignment horizontal="center" vertical="center"/>
    </xf>
    <xf numFmtId="0" fontId="85" fillId="0" borderId="20" xfId="0" applyFont="1" applyBorder="1" applyAlignment="1">
      <alignment horizontal="center" vertical="center"/>
    </xf>
    <xf numFmtId="38" fontId="6" fillId="0" borderId="11" xfId="51" applyFont="1" applyFill="1" applyBorder="1" applyAlignment="1">
      <alignment horizontal="center" vertical="center"/>
    </xf>
    <xf numFmtId="38" fontId="6" fillId="0" borderId="10" xfId="51" applyFont="1" applyFill="1" applyBorder="1" applyAlignment="1">
      <alignment horizontal="center" vertical="center"/>
    </xf>
    <xf numFmtId="38" fontId="6" fillId="0" borderId="14" xfId="51" applyFont="1" applyFill="1" applyBorder="1" applyAlignment="1">
      <alignment horizontal="center" vertical="center"/>
    </xf>
    <xf numFmtId="38" fontId="6" fillId="0" borderId="18" xfId="51" applyFont="1" applyFill="1" applyBorder="1" applyAlignment="1">
      <alignment horizontal="center" vertical="center"/>
    </xf>
    <xf numFmtId="38" fontId="6" fillId="0" borderId="19" xfId="51" applyFont="1" applyFill="1" applyBorder="1" applyAlignment="1">
      <alignment horizontal="center" vertical="center"/>
    </xf>
    <xf numFmtId="38" fontId="6" fillId="0" borderId="20" xfId="51" applyFont="1" applyFill="1" applyBorder="1" applyAlignment="1">
      <alignment horizontal="center" vertical="center"/>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85" fillId="0" borderId="20" xfId="0" applyFont="1" applyBorder="1" applyAlignment="1">
      <alignment horizontal="center" vertical="center" wrapText="1"/>
    </xf>
    <xf numFmtId="38" fontId="6" fillId="0" borderId="11" xfId="51" applyFont="1" applyFill="1" applyBorder="1" applyAlignment="1">
      <alignment horizontal="center" vertical="center" wrapText="1" shrinkToFit="1"/>
    </xf>
    <xf numFmtId="38" fontId="6" fillId="0" borderId="10" xfId="51" applyFont="1" applyFill="1" applyBorder="1" applyAlignment="1">
      <alignment horizontal="center" vertical="center" shrinkToFit="1"/>
    </xf>
    <xf numFmtId="38" fontId="6" fillId="0" borderId="14" xfId="51" applyFont="1" applyFill="1" applyBorder="1" applyAlignment="1">
      <alignment horizontal="center" vertical="center" shrinkToFit="1"/>
    </xf>
    <xf numFmtId="0" fontId="84" fillId="34" borderId="10" xfId="64" applyFont="1" applyFill="1" applyBorder="1" applyAlignment="1">
      <alignment vertical="center" shrinkToFit="1"/>
      <protection/>
    </xf>
    <xf numFmtId="0" fontId="84" fillId="34" borderId="16" xfId="64" applyFont="1" applyFill="1" applyBorder="1" applyAlignment="1">
      <alignment vertical="center" shrinkToFit="1"/>
      <protection/>
    </xf>
    <xf numFmtId="0" fontId="84" fillId="34" borderId="0" xfId="64" applyFont="1" applyFill="1">
      <alignment vertical="center"/>
      <protection/>
    </xf>
    <xf numFmtId="0" fontId="84" fillId="34" borderId="0" xfId="64" applyFont="1" applyFill="1" applyAlignment="1">
      <alignment vertical="center" wrapText="1"/>
      <protection/>
    </xf>
    <xf numFmtId="0" fontId="84" fillId="34" borderId="19" xfId="64" applyFont="1" applyFill="1" applyBorder="1" applyAlignment="1">
      <alignment horizontal="center" vertical="center"/>
      <protection/>
    </xf>
    <xf numFmtId="0" fontId="85" fillId="0" borderId="0" xfId="0" applyFont="1" applyAlignment="1">
      <alignment vertical="center"/>
    </xf>
    <xf numFmtId="0" fontId="85" fillId="0" borderId="0" xfId="0" applyFont="1" applyBorder="1" applyAlignment="1">
      <alignment vertical="center"/>
    </xf>
    <xf numFmtId="0" fontId="84" fillId="34" borderId="0" xfId="64" applyFont="1" applyFill="1" applyBorder="1" applyAlignment="1">
      <alignment vertical="center" shrinkToFit="1"/>
      <protection/>
    </xf>
    <xf numFmtId="0" fontId="33" fillId="0" borderId="0" xfId="0" applyFont="1" applyAlignment="1">
      <alignment horizontal="left" vertical="center"/>
    </xf>
    <xf numFmtId="0" fontId="84" fillId="0" borderId="0" xfId="0" applyFont="1" applyAlignment="1">
      <alignment horizontal="center" vertical="center"/>
    </xf>
    <xf numFmtId="0" fontId="84" fillId="0" borderId="0" xfId="0" applyFont="1" applyAlignment="1">
      <alignment horizontal="left" vertical="top" wrapText="1"/>
    </xf>
    <xf numFmtId="0" fontId="9" fillId="0" borderId="12" xfId="0" applyFont="1" applyBorder="1" applyAlignment="1">
      <alignment horizontal="center" vertical="center"/>
    </xf>
    <xf numFmtId="0" fontId="84" fillId="0" borderId="0" xfId="0" applyFont="1" applyAlignment="1">
      <alignment horizontal="left" vertical="top"/>
    </xf>
    <xf numFmtId="0" fontId="15" fillId="0" borderId="0" xfId="0" applyFont="1" applyAlignment="1">
      <alignment horizontal="left" vertical="center" wrapText="1"/>
    </xf>
    <xf numFmtId="0" fontId="6" fillId="0" borderId="0" xfId="66" applyFont="1" applyAlignment="1">
      <alignment horizontal="left" vertical="top" wrapText="1"/>
      <protection/>
    </xf>
    <xf numFmtId="0" fontId="86" fillId="0" borderId="0" xfId="0" applyFont="1" applyAlignment="1">
      <alignment vertical="center"/>
    </xf>
    <xf numFmtId="0" fontId="86" fillId="0" borderId="0" xfId="0" applyFont="1" applyAlignment="1">
      <alignment horizontal="left" vertical="center"/>
    </xf>
    <xf numFmtId="0" fontId="85" fillId="0" borderId="0" xfId="0" applyFont="1" applyAlignment="1">
      <alignment vertical="center"/>
    </xf>
    <xf numFmtId="0" fontId="84" fillId="0" borderId="0" xfId="0" applyFont="1" applyBorder="1" applyAlignment="1">
      <alignment vertical="center"/>
    </xf>
    <xf numFmtId="38" fontId="6" fillId="0" borderId="13" xfId="51"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Border="1" applyAlignment="1">
      <alignment vertical="center" wrapText="1"/>
    </xf>
    <xf numFmtId="0" fontId="86" fillId="0" borderId="0" xfId="0" applyFont="1" applyAlignment="1">
      <alignment horizontal="left" vertical="top"/>
    </xf>
    <xf numFmtId="38" fontId="6" fillId="0" borderId="22" xfId="51" applyFont="1" applyFill="1" applyBorder="1" applyAlignment="1">
      <alignment vertical="center" wrapText="1"/>
    </xf>
    <xf numFmtId="38" fontId="6" fillId="0" borderId="18" xfId="51" applyFont="1" applyFill="1" applyBorder="1" applyAlignment="1">
      <alignment horizontal="left" vertical="top" wrapText="1"/>
    </xf>
    <xf numFmtId="38" fontId="6" fillId="0" borderId="19" xfId="51" applyFont="1" applyFill="1" applyBorder="1" applyAlignment="1">
      <alignment horizontal="left" vertical="top" wrapText="1"/>
    </xf>
    <xf numFmtId="38" fontId="6" fillId="0" borderId="20" xfId="51" applyFont="1" applyFill="1" applyBorder="1" applyAlignment="1">
      <alignment horizontal="left" vertical="top" wrapText="1"/>
    </xf>
    <xf numFmtId="0" fontId="7" fillId="33" borderId="0" xfId="0" applyFont="1" applyFill="1" applyAlignment="1">
      <alignment/>
    </xf>
    <xf numFmtId="0" fontId="7" fillId="33" borderId="0" xfId="0" applyFont="1" applyFill="1" applyAlignment="1">
      <alignment vertical="center"/>
    </xf>
    <xf numFmtId="0" fontId="7" fillId="33" borderId="0" xfId="0" applyFont="1" applyFill="1" applyAlignment="1">
      <alignment vertical="center" wrapText="1"/>
    </xf>
    <xf numFmtId="0" fontId="6" fillId="0" borderId="0" xfId="0" applyFont="1" applyFill="1" applyAlignment="1">
      <alignment vertical="center"/>
    </xf>
    <xf numFmtId="0" fontId="6" fillId="0" borderId="23" xfId="66" applyFont="1" applyFill="1" applyBorder="1">
      <alignment vertical="center"/>
      <protection/>
    </xf>
    <xf numFmtId="0" fontId="6" fillId="0" borderId="0" xfId="66" applyFont="1" applyFill="1">
      <alignment vertical="center"/>
      <protection/>
    </xf>
    <xf numFmtId="0" fontId="88" fillId="0" borderId="0" xfId="0" applyFont="1" applyBorder="1" applyAlignment="1">
      <alignment/>
    </xf>
    <xf numFmtId="0" fontId="85" fillId="0" borderId="0" xfId="0" applyFont="1" applyBorder="1" applyAlignment="1">
      <alignment horizontal="left" vertical="center"/>
    </xf>
    <xf numFmtId="0" fontId="84" fillId="0" borderId="13" xfId="0" applyFont="1" applyBorder="1" applyAlignment="1">
      <alignment vertical="center"/>
    </xf>
    <xf numFmtId="0" fontId="13" fillId="0" borderId="13" xfId="0" applyFont="1" applyFill="1" applyBorder="1" applyAlignment="1">
      <alignment horizontal="right" vertical="top"/>
    </xf>
    <xf numFmtId="0" fontId="13" fillId="0" borderId="0" xfId="0" applyFont="1" applyFill="1" applyAlignment="1">
      <alignment horizontal="right" vertical="top"/>
    </xf>
    <xf numFmtId="0" fontId="13" fillId="0" borderId="12" xfId="0" applyFont="1" applyFill="1" applyBorder="1" applyAlignment="1">
      <alignment horizontal="right" vertical="top"/>
    </xf>
    <xf numFmtId="0" fontId="13" fillId="0" borderId="13" xfId="0" applyFont="1" applyFill="1" applyBorder="1" applyAlignment="1">
      <alignment horizontal="right" vertical="center"/>
    </xf>
    <xf numFmtId="0" fontId="13" fillId="0" borderId="0" xfId="0" applyFont="1" applyFill="1" applyAlignment="1">
      <alignment horizontal="right" vertical="center"/>
    </xf>
    <xf numFmtId="0" fontId="13" fillId="0" borderId="12" xfId="0" applyFont="1" applyFill="1" applyBorder="1" applyAlignment="1">
      <alignment horizontal="right" vertical="center"/>
    </xf>
    <xf numFmtId="38" fontId="9" fillId="0" borderId="0" xfId="0" applyNumberFormat="1" applyFont="1" applyFill="1" applyAlignment="1">
      <alignment vertical="center"/>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12" xfId="0" applyFont="1" applyBorder="1" applyAlignment="1">
      <alignment horizontal="right" vertical="center"/>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88" fillId="0" borderId="24" xfId="0" applyFont="1" applyBorder="1" applyAlignment="1">
      <alignment horizontal="center"/>
    </xf>
    <xf numFmtId="0" fontId="88" fillId="0" borderId="22" xfId="0" applyFont="1" applyBorder="1" applyAlignment="1">
      <alignment/>
    </xf>
    <xf numFmtId="0" fontId="88" fillId="0" borderId="24" xfId="0" applyFont="1" applyBorder="1" applyAlignment="1">
      <alignment/>
    </xf>
    <xf numFmtId="0" fontId="86" fillId="0" borderId="0" xfId="0" applyFont="1" applyFill="1" applyAlignment="1">
      <alignment horizontal="left"/>
    </xf>
    <xf numFmtId="0" fontId="86" fillId="0" borderId="0" xfId="0" applyFont="1" applyFill="1" applyAlignment="1">
      <alignment horizontal="left" vertical="center"/>
    </xf>
    <xf numFmtId="0" fontId="86" fillId="0" borderId="0" xfId="0" applyFont="1" applyFill="1" applyAlignment="1">
      <alignment vertical="center"/>
    </xf>
    <xf numFmtId="0" fontId="9" fillId="0" borderId="0" xfId="0" applyFont="1" applyFill="1" applyAlignment="1">
      <alignment horizontal="center" vertical="center"/>
    </xf>
    <xf numFmtId="178" fontId="9" fillId="0" borderId="0" xfId="0" applyNumberFormat="1" applyFont="1" applyFill="1" applyAlignment="1">
      <alignment horizontal="right" vertical="center" shrinkToFit="1"/>
    </xf>
    <xf numFmtId="0" fontId="9" fillId="0" borderId="0" xfId="0" applyFont="1" applyFill="1" applyAlignment="1">
      <alignment vertical="center" wrapText="1"/>
    </xf>
    <xf numFmtId="0" fontId="14" fillId="0" borderId="25" xfId="0" applyFont="1" applyFill="1" applyBorder="1" applyAlignment="1">
      <alignment horizontal="center" vertical="center" shrinkToFit="1"/>
    </xf>
    <xf numFmtId="0" fontId="14" fillId="0" borderId="26" xfId="0" applyFont="1" applyFill="1" applyBorder="1" applyAlignment="1">
      <alignment horizontal="right" vertical="center" shrinkToFit="1"/>
    </xf>
    <xf numFmtId="0" fontId="14" fillId="0" borderId="25" xfId="0" applyFont="1" applyFill="1" applyBorder="1" applyAlignment="1">
      <alignment horizontal="right" vertical="center" shrinkToFit="1"/>
    </xf>
    <xf numFmtId="0" fontId="85" fillId="0" borderId="0" xfId="0" applyFont="1" applyFill="1" applyAlignment="1">
      <alignment vertical="center"/>
    </xf>
    <xf numFmtId="0" fontId="85" fillId="0" borderId="0" xfId="0" applyFont="1" applyFill="1" applyAlignment="1">
      <alignment horizontal="center" vertical="center"/>
    </xf>
    <xf numFmtId="0" fontId="8" fillId="33" borderId="0" xfId="0" applyFont="1" applyFill="1" applyAlignment="1">
      <alignment horizontal="left" vertical="center" wrapText="1"/>
    </xf>
    <xf numFmtId="0" fontId="8" fillId="33" borderId="0" xfId="0" applyFont="1" applyFill="1" applyAlignment="1">
      <alignment horizontal="left" vertical="center"/>
    </xf>
    <xf numFmtId="0" fontId="8" fillId="34" borderId="0" xfId="0" applyFont="1" applyFill="1" applyAlignment="1">
      <alignment horizontal="left" vertical="top" wrapText="1"/>
    </xf>
    <xf numFmtId="0" fontId="4" fillId="33" borderId="0" xfId="0" applyFont="1" applyFill="1" applyAlignment="1">
      <alignment vertical="top" wrapText="1"/>
    </xf>
    <xf numFmtId="0" fontId="8" fillId="33" borderId="0" xfId="0" applyFont="1" applyFill="1" applyAlignment="1">
      <alignment vertical="top"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4" fillId="0" borderId="23" xfId="0" applyFont="1" applyFill="1" applyBorder="1" applyAlignment="1">
      <alignment horizontal="left" vertical="center" wrapText="1"/>
    </xf>
    <xf numFmtId="195" fontId="9" fillId="0" borderId="18" xfId="0" applyNumberFormat="1" applyFont="1" applyFill="1" applyBorder="1" applyAlignment="1">
      <alignment horizontal="center" vertical="center"/>
    </xf>
    <xf numFmtId="195" fontId="9" fillId="0" borderId="19" xfId="0" applyNumberFormat="1" applyFont="1" applyFill="1" applyBorder="1" applyAlignment="1">
      <alignment horizontal="center" vertical="center"/>
    </xf>
    <xf numFmtId="195" fontId="9" fillId="0" borderId="20" xfId="0" applyNumberFormat="1" applyFont="1" applyFill="1" applyBorder="1" applyAlignment="1">
      <alignment horizontal="center" vertical="center"/>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31" xfId="0" applyFont="1" applyBorder="1" applyAlignment="1">
      <alignment horizontal="center" vertical="center" wrapText="1"/>
    </xf>
    <xf numFmtId="0" fontId="84" fillId="0" borderId="32" xfId="0" applyFont="1" applyBorder="1" applyAlignment="1">
      <alignment horizontal="center" vertical="center"/>
    </xf>
    <xf numFmtId="0" fontId="84" fillId="0" borderId="0" xfId="0" applyFont="1" applyAlignment="1">
      <alignment horizontal="center" vertical="center"/>
    </xf>
    <xf numFmtId="0" fontId="84" fillId="0" borderId="33" xfId="0" applyFont="1" applyBorder="1" applyAlignment="1">
      <alignment horizontal="center" vertical="center"/>
    </xf>
    <xf numFmtId="0" fontId="84" fillId="0" borderId="34" xfId="0" applyFont="1" applyBorder="1" applyAlignment="1">
      <alignment horizontal="center" vertical="center"/>
    </xf>
    <xf numFmtId="0" fontId="84" fillId="0" borderId="35" xfId="0" applyFont="1" applyBorder="1" applyAlignment="1">
      <alignment horizontal="center" vertical="center"/>
    </xf>
    <xf numFmtId="0" fontId="84" fillId="0" borderId="36" xfId="0" applyFont="1" applyBorder="1" applyAlignment="1">
      <alignment horizontal="center" vertical="center"/>
    </xf>
    <xf numFmtId="0" fontId="9" fillId="0" borderId="23" xfId="0" applyFont="1" applyFill="1" applyBorder="1" applyAlignment="1">
      <alignment horizontal="center" vertical="center"/>
    </xf>
    <xf numFmtId="0" fontId="9" fillId="0" borderId="23" xfId="0" applyFont="1" applyBorder="1" applyAlignment="1">
      <alignment horizontal="center" vertical="center"/>
    </xf>
    <xf numFmtId="0" fontId="84" fillId="0" borderId="11" xfId="0" applyFont="1" applyBorder="1" applyAlignment="1">
      <alignment horizontal="center" vertical="center"/>
    </xf>
    <xf numFmtId="0" fontId="84" fillId="0" borderId="10" xfId="0" applyFont="1" applyBorder="1" applyAlignment="1">
      <alignment horizontal="center" vertical="center"/>
    </xf>
    <xf numFmtId="0" fontId="84" fillId="0" borderId="14" xfId="0" applyFont="1" applyBorder="1" applyAlignment="1">
      <alignment horizontal="center" vertical="center"/>
    </xf>
    <xf numFmtId="0" fontId="84" fillId="0" borderId="13" xfId="0" applyFont="1" applyBorder="1" applyAlignment="1">
      <alignment horizontal="center" vertical="center"/>
    </xf>
    <xf numFmtId="0" fontId="84" fillId="0" borderId="0" xfId="0" applyFont="1" applyBorder="1" applyAlignment="1">
      <alignment horizontal="center" vertical="center"/>
    </xf>
    <xf numFmtId="0" fontId="84" fillId="0" borderId="12" xfId="0" applyFont="1" applyBorder="1" applyAlignment="1">
      <alignment horizontal="center" vertical="center"/>
    </xf>
    <xf numFmtId="0" fontId="84" fillId="0" borderId="15" xfId="0" applyFont="1" applyBorder="1" applyAlignment="1">
      <alignment horizontal="center" vertical="center"/>
    </xf>
    <xf numFmtId="0" fontId="84" fillId="0" borderId="16" xfId="0" applyFont="1" applyBorder="1" applyAlignment="1">
      <alignment horizontal="center" vertical="center"/>
    </xf>
    <xf numFmtId="0" fontId="84" fillId="0" borderId="17" xfId="0" applyFont="1" applyBorder="1" applyAlignment="1">
      <alignment horizontal="center" vertical="center"/>
    </xf>
    <xf numFmtId="0" fontId="14" fillId="0" borderId="23" xfId="0" applyFont="1" applyBorder="1" applyAlignment="1">
      <alignment horizontal="center" vertical="center" wrapText="1"/>
    </xf>
    <xf numFmtId="0" fontId="14" fillId="0" borderId="25"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9" fillId="0" borderId="23"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0" xfId="0" applyFont="1" applyFill="1" applyBorder="1" applyAlignment="1">
      <alignment horizontal="center" vertical="center" shrinkToFit="1"/>
    </xf>
    <xf numFmtId="4" fontId="14" fillId="0" borderId="23" xfId="0" applyNumberFormat="1" applyFont="1" applyFill="1" applyBorder="1" applyAlignment="1">
      <alignment horizontal="center" vertical="center" wrapText="1" shrinkToFit="1"/>
    </xf>
    <xf numFmtId="4" fontId="14" fillId="0" borderId="18" xfId="0" applyNumberFormat="1" applyFont="1" applyFill="1" applyBorder="1" applyAlignment="1">
      <alignment horizontal="center" vertical="center" wrapText="1" shrinkToFit="1"/>
    </xf>
    <xf numFmtId="4" fontId="14" fillId="0" borderId="25" xfId="0" applyNumberFormat="1" applyFont="1" applyFill="1" applyBorder="1" applyAlignment="1">
      <alignment horizontal="center" vertical="center" shrinkToFit="1"/>
    </xf>
    <xf numFmtId="4" fontId="14" fillId="0" borderId="23" xfId="0" applyNumberFormat="1" applyFont="1" applyFill="1" applyBorder="1" applyAlignment="1">
      <alignment horizontal="center" vertical="center" shrinkToFit="1"/>
    </xf>
    <xf numFmtId="4" fontId="14" fillId="0" borderId="37" xfId="0" applyNumberFormat="1"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14" fillId="0" borderId="23" xfId="0" applyFont="1" applyBorder="1" applyAlignment="1">
      <alignment horizontal="center" vertical="center"/>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9" fillId="0" borderId="23" xfId="0" applyFont="1" applyFill="1" applyBorder="1" applyAlignment="1">
      <alignment horizontal="left" vertical="center"/>
    </xf>
    <xf numFmtId="0" fontId="85" fillId="0" borderId="23" xfId="0" applyFont="1" applyFill="1" applyBorder="1" applyAlignment="1">
      <alignment horizontal="left" vertical="center"/>
    </xf>
    <xf numFmtId="0" fontId="11" fillId="0" borderId="0" xfId="63" applyFont="1">
      <alignment vertical="center"/>
      <protection/>
    </xf>
    <xf numFmtId="38" fontId="30" fillId="33" borderId="0" xfId="50" applyFont="1" applyFill="1" applyBorder="1" applyAlignment="1">
      <alignment horizontal="center" vertical="center" wrapText="1"/>
    </xf>
    <xf numFmtId="38" fontId="21" fillId="33" borderId="0" xfId="50" applyFont="1" applyFill="1" applyBorder="1" applyAlignment="1">
      <alignment horizontal="center" vertical="center" wrapText="1"/>
    </xf>
    <xf numFmtId="38" fontId="8" fillId="33" borderId="0" xfId="50" applyFont="1" applyFill="1" applyBorder="1" applyAlignment="1">
      <alignment horizontal="center" vertical="center" wrapText="1"/>
    </xf>
    <xf numFmtId="0" fontId="12" fillId="0" borderId="0" xfId="0" applyFont="1" applyAlignment="1">
      <alignment horizontal="distributed" vertical="center"/>
    </xf>
    <xf numFmtId="0" fontId="12" fillId="0" borderId="16" xfId="0" applyFont="1" applyBorder="1" applyAlignment="1">
      <alignment horizontal="distributed" vertical="center"/>
    </xf>
    <xf numFmtId="0" fontId="12" fillId="0" borderId="0" xfId="0" applyFont="1" applyAlignment="1">
      <alignment horizontal="center" vertical="center"/>
    </xf>
    <xf numFmtId="0" fontId="12" fillId="0" borderId="16" xfId="0" applyFont="1" applyBorder="1" applyAlignment="1">
      <alignment horizontal="center" vertical="center"/>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3" xfId="0" applyFont="1" applyFill="1" applyBorder="1" applyAlignment="1">
      <alignment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16" fillId="0" borderId="0" xfId="0" applyFont="1" applyAlignment="1">
      <alignment horizontal="distributed" vertical="center" wrapText="1"/>
    </xf>
    <xf numFmtId="0" fontId="16" fillId="0" borderId="0" xfId="0" applyFont="1" applyAlignment="1">
      <alignment horizontal="distributed" vertical="center"/>
    </xf>
    <xf numFmtId="0" fontId="16" fillId="0" borderId="16" xfId="0" applyFont="1" applyBorder="1" applyAlignment="1">
      <alignment horizontal="distributed" vertical="center"/>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3" xfId="0" applyFont="1" applyFill="1" applyBorder="1" applyAlignment="1">
      <alignment horizontal="center" vertical="center"/>
    </xf>
    <xf numFmtId="0" fontId="9" fillId="0" borderId="23" xfId="0" applyFont="1" applyBorder="1" applyAlignment="1">
      <alignment horizontal="left" vertical="center"/>
    </xf>
    <xf numFmtId="0" fontId="85" fillId="0" borderId="23" xfId="0" applyFont="1" applyBorder="1" applyAlignment="1">
      <alignment horizontal="lef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13" fillId="0" borderId="23" xfId="0" applyFont="1" applyFill="1" applyBorder="1" applyAlignment="1">
      <alignment horizontal="left" vertical="center" wrapText="1"/>
    </xf>
    <xf numFmtId="0" fontId="9" fillId="0" borderId="23" xfId="0" applyFont="1" applyBorder="1" applyAlignment="1">
      <alignment vertical="center" wrapText="1"/>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89" fillId="0" borderId="23" xfId="0" applyFont="1" applyFill="1" applyBorder="1" applyAlignment="1">
      <alignment horizontal="left" vertical="center" wrapText="1"/>
    </xf>
    <xf numFmtId="0" fontId="84" fillId="0" borderId="18" xfId="0" applyFont="1" applyFill="1" applyBorder="1" applyAlignment="1">
      <alignment horizontal="left" vertical="center" shrinkToFit="1"/>
    </xf>
    <xf numFmtId="0" fontId="84" fillId="0" borderId="19" xfId="0" applyFont="1" applyFill="1" applyBorder="1" applyAlignment="1">
      <alignment horizontal="left" vertical="center" shrinkToFit="1"/>
    </xf>
    <xf numFmtId="0" fontId="84" fillId="0" borderId="20" xfId="0" applyFont="1" applyFill="1" applyBorder="1" applyAlignment="1">
      <alignment horizontal="left" vertical="center" shrinkToFit="1"/>
    </xf>
    <xf numFmtId="0" fontId="89" fillId="0" borderId="18" xfId="0"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20"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4" fontId="14" fillId="0" borderId="38" xfId="0" applyNumberFormat="1" applyFont="1" applyFill="1" applyBorder="1" applyAlignment="1">
      <alignment horizontal="center" vertical="center" wrapText="1" shrinkToFit="1"/>
    </xf>
    <xf numFmtId="4" fontId="14" fillId="0" borderId="19" xfId="0" applyNumberFormat="1" applyFont="1" applyFill="1" applyBorder="1" applyAlignment="1">
      <alignment horizontal="center" vertical="center" shrinkToFit="1"/>
    </xf>
    <xf numFmtId="4" fontId="14" fillId="0" borderId="19" xfId="0" applyNumberFormat="1" applyFont="1" applyFill="1" applyBorder="1" applyAlignment="1">
      <alignment horizontal="right" vertical="center" shrinkToFi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84" fillId="0" borderId="11" xfId="0" applyFont="1" applyFill="1" applyBorder="1" applyAlignment="1">
      <alignment horizontal="center" vertical="center"/>
    </xf>
    <xf numFmtId="0" fontId="84" fillId="0" borderId="10" xfId="0" applyFont="1" applyFill="1" applyBorder="1" applyAlignment="1">
      <alignment horizontal="center" vertical="center"/>
    </xf>
    <xf numFmtId="0" fontId="84" fillId="0" borderId="14" xfId="0" applyFont="1" applyFill="1" applyBorder="1" applyAlignment="1">
      <alignment horizontal="center" vertical="center"/>
    </xf>
    <xf numFmtId="0" fontId="84" fillId="0" borderId="13" xfId="0" applyFont="1" applyFill="1" applyBorder="1" applyAlignment="1">
      <alignment horizontal="center" vertical="center"/>
    </xf>
    <xf numFmtId="0" fontId="84" fillId="0" borderId="0" xfId="0" applyFont="1" applyFill="1" applyAlignment="1">
      <alignment horizontal="center" vertical="center"/>
    </xf>
    <xf numFmtId="0" fontId="84" fillId="0" borderId="12" xfId="0" applyFont="1" applyFill="1" applyBorder="1" applyAlignment="1">
      <alignment horizontal="center" vertical="center"/>
    </xf>
    <xf numFmtId="0" fontId="84" fillId="0" borderId="15" xfId="0" applyFont="1" applyFill="1" applyBorder="1" applyAlignment="1">
      <alignment horizontal="center" vertical="center"/>
    </xf>
    <xf numFmtId="0" fontId="84" fillId="0" borderId="16" xfId="0" applyFont="1" applyFill="1" applyBorder="1" applyAlignment="1">
      <alignment horizontal="center" vertical="center"/>
    </xf>
    <xf numFmtId="0" fontId="84" fillId="0" borderId="17" xfId="0" applyFont="1" applyFill="1" applyBorder="1" applyAlignment="1">
      <alignment horizontal="center" vertical="center"/>
    </xf>
    <xf numFmtId="4" fontId="14" fillId="0" borderId="26" xfId="0" applyNumberFormat="1" applyFont="1" applyFill="1" applyBorder="1" applyAlignment="1">
      <alignment horizontal="center" vertical="center" shrinkToFit="1"/>
    </xf>
    <xf numFmtId="4" fontId="14" fillId="0" borderId="38" xfId="0" applyNumberFormat="1" applyFont="1" applyFill="1" applyBorder="1" applyAlignment="1">
      <alignment horizontal="center" vertical="center" shrinkToFit="1"/>
    </xf>
    <xf numFmtId="0" fontId="15" fillId="0" borderId="16" xfId="0" applyFont="1" applyBorder="1" applyAlignment="1">
      <alignment vertical="center" wrapText="1"/>
    </xf>
    <xf numFmtId="0" fontId="15" fillId="0" borderId="17" xfId="0" applyFont="1" applyBorder="1" applyAlignment="1">
      <alignment vertical="center" wrapText="1"/>
    </xf>
    <xf numFmtId="0" fontId="7" fillId="0" borderId="0" xfId="0" applyFont="1" applyBorder="1" applyAlignment="1">
      <alignment vertical="center" wrapText="1"/>
    </xf>
    <xf numFmtId="38" fontId="9" fillId="0" borderId="18" xfId="50" applyFont="1" applyFill="1" applyBorder="1" applyAlignment="1">
      <alignment horizontal="center" vertical="center"/>
    </xf>
    <xf numFmtId="38" fontId="9" fillId="0" borderId="19" xfId="50" applyFont="1" applyFill="1" applyBorder="1" applyAlignment="1">
      <alignment horizontal="center" vertical="center"/>
    </xf>
    <xf numFmtId="38" fontId="9" fillId="0" borderId="20" xfId="50" applyFont="1" applyFill="1" applyBorder="1" applyAlignment="1">
      <alignment horizontal="center" vertical="center"/>
    </xf>
    <xf numFmtId="38" fontId="9" fillId="0" borderId="18" xfId="50" applyFont="1" applyFill="1" applyBorder="1" applyAlignment="1">
      <alignment horizontal="center" vertical="center" wrapText="1"/>
    </xf>
    <xf numFmtId="38" fontId="9" fillId="0" borderId="19" xfId="50" applyFont="1" applyFill="1" applyBorder="1" applyAlignment="1">
      <alignment horizontal="center" vertical="center" wrapText="1"/>
    </xf>
    <xf numFmtId="38" fontId="9" fillId="0" borderId="20" xfId="50" applyFont="1" applyFill="1" applyBorder="1" applyAlignment="1">
      <alignment horizontal="center" vertical="center" wrapText="1"/>
    </xf>
    <xf numFmtId="38" fontId="15" fillId="0" borderId="15" xfId="50" applyFont="1" applyFill="1" applyBorder="1" applyAlignment="1">
      <alignment vertical="center" wrapText="1"/>
    </xf>
    <xf numFmtId="38" fontId="15" fillId="0" borderId="16" xfId="50" applyFont="1" applyFill="1" applyBorder="1" applyAlignment="1">
      <alignment vertical="center" wrapText="1"/>
    </xf>
    <xf numFmtId="38" fontId="15" fillId="0" borderId="17" xfId="50" applyFont="1" applyFill="1" applyBorder="1" applyAlignment="1">
      <alignment vertical="center" wrapText="1"/>
    </xf>
    <xf numFmtId="0" fontId="7" fillId="0" borderId="10" xfId="0" applyFont="1" applyBorder="1" applyAlignment="1">
      <alignment vertical="center" wrapText="1"/>
    </xf>
    <xf numFmtId="0" fontId="90" fillId="0" borderId="23" xfId="0" applyFont="1" applyBorder="1" applyAlignment="1">
      <alignment horizontal="center"/>
    </xf>
    <xf numFmtId="38" fontId="13" fillId="0" borderId="23" xfId="0" applyNumberFormat="1" applyFont="1" applyBorder="1" applyAlignment="1">
      <alignment vertical="center"/>
    </xf>
    <xf numFmtId="0" fontId="13" fillId="0" borderId="39" xfId="0" applyFont="1" applyBorder="1" applyAlignment="1">
      <alignment horizontal="center" vertical="center"/>
    </xf>
    <xf numFmtId="0" fontId="82" fillId="0" borderId="10" xfId="0" applyFont="1" applyBorder="1" applyAlignment="1">
      <alignment horizontal="left" wrapText="1"/>
    </xf>
    <xf numFmtId="0" fontId="82" fillId="0" borderId="0" xfId="0" applyFont="1" applyBorder="1" applyAlignment="1">
      <alignment horizontal="left" wrapText="1"/>
    </xf>
    <xf numFmtId="0" fontId="82" fillId="0" borderId="0" xfId="0" applyFont="1" applyAlignment="1">
      <alignment horizontal="left" wrapText="1"/>
    </xf>
    <xf numFmtId="38" fontId="13" fillId="0" borderId="18" xfId="0" applyNumberFormat="1" applyFont="1" applyFill="1" applyBorder="1" applyAlignment="1">
      <alignment vertical="top"/>
    </xf>
    <xf numFmtId="38" fontId="13" fillId="0" borderId="19" xfId="0" applyNumberFormat="1" applyFont="1" applyFill="1" applyBorder="1" applyAlignment="1">
      <alignment vertical="top"/>
    </xf>
    <xf numFmtId="38" fontId="13" fillId="0" borderId="20" xfId="0" applyNumberFormat="1" applyFont="1" applyFill="1" applyBorder="1" applyAlignment="1">
      <alignment vertical="top"/>
    </xf>
    <xf numFmtId="190" fontId="13" fillId="0" borderId="18" xfId="0" applyNumberFormat="1" applyFont="1" applyBorder="1" applyAlignment="1">
      <alignment horizontal="center" vertical="center"/>
    </xf>
    <xf numFmtId="190" fontId="13" fillId="0" borderId="19" xfId="0" applyNumberFormat="1" applyFont="1" applyBorder="1" applyAlignment="1">
      <alignment horizontal="center" vertical="center"/>
    </xf>
    <xf numFmtId="190" fontId="13" fillId="0" borderId="20" xfId="0" applyNumberFormat="1" applyFont="1" applyBorder="1" applyAlignment="1">
      <alignment horizontal="center" vertical="center"/>
    </xf>
    <xf numFmtId="190" fontId="13" fillId="0" borderId="23" xfId="0" applyNumberFormat="1"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15" fillId="0" borderId="42" xfId="0" applyFont="1" applyBorder="1" applyAlignment="1">
      <alignment vertical="center" shrinkToFit="1"/>
    </xf>
    <xf numFmtId="0" fontId="15" fillId="0" borderId="43" xfId="0" applyFont="1" applyBorder="1" applyAlignment="1">
      <alignment vertical="center" shrinkToFit="1"/>
    </xf>
    <xf numFmtId="0" fontId="15" fillId="0" borderId="44" xfId="0" applyFont="1" applyBorder="1" applyAlignment="1">
      <alignment vertical="center" shrinkToFit="1"/>
    </xf>
    <xf numFmtId="38" fontId="13" fillId="0" borderId="42" xfId="0" applyNumberFormat="1" applyFont="1" applyFill="1" applyBorder="1" applyAlignment="1">
      <alignment vertical="top"/>
    </xf>
    <xf numFmtId="38" fontId="13" fillId="0" borderId="43" xfId="0" applyNumberFormat="1" applyFont="1" applyFill="1" applyBorder="1" applyAlignment="1">
      <alignment vertical="top"/>
    </xf>
    <xf numFmtId="38" fontId="13" fillId="0" borderId="44" xfId="0" applyNumberFormat="1" applyFont="1" applyFill="1" applyBorder="1" applyAlignment="1">
      <alignment vertical="top"/>
    </xf>
    <xf numFmtId="190" fontId="13" fillId="0" borderId="42" xfId="0" applyNumberFormat="1" applyFont="1" applyBorder="1" applyAlignment="1">
      <alignment horizontal="center" vertical="center"/>
    </xf>
    <xf numFmtId="190" fontId="13" fillId="0" borderId="43" xfId="0" applyNumberFormat="1" applyFont="1" applyBorder="1" applyAlignment="1">
      <alignment horizontal="center" vertical="center"/>
    </xf>
    <xf numFmtId="190" fontId="13" fillId="0" borderId="44" xfId="0" applyNumberFormat="1" applyFont="1" applyBorder="1" applyAlignment="1">
      <alignment horizontal="center" vertical="center"/>
    </xf>
    <xf numFmtId="190" fontId="13" fillId="0" borderId="45" xfId="0" applyNumberFormat="1"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5" fillId="0" borderId="46" xfId="0" applyFont="1" applyBorder="1" applyAlignment="1">
      <alignment vertical="center" shrinkToFit="1"/>
    </xf>
    <xf numFmtId="0" fontId="15" fillId="0" borderId="40" xfId="0" applyFont="1" applyBorder="1" applyAlignment="1">
      <alignment vertical="center" shrinkToFit="1"/>
    </xf>
    <xf numFmtId="0" fontId="15" fillId="0" borderId="41" xfId="0" applyFont="1" applyBorder="1" applyAlignment="1">
      <alignment vertical="center" shrinkToFit="1"/>
    </xf>
    <xf numFmtId="38" fontId="13" fillId="0" borderId="46" xfId="0" applyNumberFormat="1" applyFont="1" applyFill="1" applyBorder="1" applyAlignment="1">
      <alignment vertical="top"/>
    </xf>
    <xf numFmtId="38" fontId="13" fillId="0" borderId="40" xfId="0" applyNumberFormat="1" applyFont="1" applyFill="1" applyBorder="1" applyAlignment="1">
      <alignment vertical="top"/>
    </xf>
    <xf numFmtId="38" fontId="13" fillId="0" borderId="41" xfId="0" applyNumberFormat="1" applyFont="1" applyFill="1" applyBorder="1" applyAlignment="1">
      <alignment vertical="top"/>
    </xf>
    <xf numFmtId="190" fontId="13" fillId="0" borderId="46" xfId="0" applyNumberFormat="1" applyFont="1" applyBorder="1" applyAlignment="1">
      <alignment horizontal="center" vertical="center"/>
    </xf>
    <xf numFmtId="190" fontId="13" fillId="0" borderId="40" xfId="0" applyNumberFormat="1" applyFont="1" applyBorder="1" applyAlignment="1">
      <alignment horizontal="center" vertical="center"/>
    </xf>
    <xf numFmtId="190" fontId="13" fillId="0" borderId="41" xfId="0" applyNumberFormat="1" applyFont="1" applyBorder="1" applyAlignment="1">
      <alignment horizontal="center" vertical="center"/>
    </xf>
    <xf numFmtId="0" fontId="9" fillId="0" borderId="13" xfId="0" applyFont="1" applyBorder="1" applyAlignment="1">
      <alignment vertical="center"/>
    </xf>
    <xf numFmtId="0" fontId="9" fillId="0" borderId="0" xfId="0" applyFont="1" applyAlignment="1">
      <alignment vertical="center"/>
    </xf>
    <xf numFmtId="0" fontId="9" fillId="0" borderId="12" xfId="0" applyFont="1" applyBorder="1" applyAlignment="1">
      <alignment vertical="center"/>
    </xf>
    <xf numFmtId="0" fontId="9" fillId="0" borderId="46" xfId="0" applyFont="1" applyBorder="1" applyAlignment="1">
      <alignment horizontal="center" vertical="center"/>
    </xf>
    <xf numFmtId="38" fontId="9" fillId="0" borderId="23" xfId="48" applyFont="1" applyFill="1" applyBorder="1" applyAlignment="1">
      <alignment horizontal="center" vertical="center"/>
    </xf>
    <xf numFmtId="0" fontId="7" fillId="0" borderId="46" xfId="0" applyFont="1" applyBorder="1" applyAlignment="1">
      <alignment vertical="center" shrinkToFit="1"/>
    </xf>
    <xf numFmtId="0" fontId="7" fillId="0" borderId="40" xfId="0" applyFont="1" applyBorder="1" applyAlignment="1">
      <alignment vertical="center" shrinkToFit="1"/>
    </xf>
    <xf numFmtId="0" fontId="7" fillId="0" borderId="41" xfId="0" applyFont="1" applyBorder="1" applyAlignment="1">
      <alignment vertical="center" shrinkToFit="1"/>
    </xf>
    <xf numFmtId="0" fontId="89" fillId="0" borderId="18" xfId="0" applyFont="1" applyFill="1" applyBorder="1" applyAlignment="1">
      <alignment horizontal="left" vertical="center" shrinkToFit="1"/>
    </xf>
    <xf numFmtId="0" fontId="89" fillId="0" borderId="19" xfId="0" applyFont="1" applyFill="1" applyBorder="1" applyAlignment="1">
      <alignment horizontal="left" vertical="center" shrinkToFit="1"/>
    </xf>
    <xf numFmtId="0" fontId="89" fillId="0" borderId="20" xfId="0" applyFont="1" applyFill="1" applyBorder="1" applyAlignment="1">
      <alignment horizontal="left" vertical="center" shrinkToFit="1"/>
    </xf>
    <xf numFmtId="0" fontId="9" fillId="0" borderId="11" xfId="0" applyFont="1" applyBorder="1" applyAlignment="1">
      <alignment vertical="center"/>
    </xf>
    <xf numFmtId="0" fontId="9" fillId="0" borderId="10" xfId="0" applyFont="1" applyBorder="1" applyAlignment="1">
      <alignment vertical="center"/>
    </xf>
    <xf numFmtId="0" fontId="9" fillId="0" borderId="14" xfId="0" applyFont="1" applyBorder="1" applyAlignment="1">
      <alignment vertical="center"/>
    </xf>
    <xf numFmtId="4" fontId="14" fillId="0" borderId="47" xfId="0" applyNumberFormat="1" applyFont="1" applyFill="1" applyBorder="1" applyAlignment="1">
      <alignment horizontal="center" vertical="center" wrapText="1" shrinkToFit="1"/>
    </xf>
    <xf numFmtId="4" fontId="14" fillId="0" borderId="48" xfId="0" applyNumberFormat="1" applyFont="1" applyFill="1" applyBorder="1" applyAlignment="1">
      <alignment horizontal="center" vertical="center" wrapText="1" shrinkToFit="1"/>
    </xf>
    <xf numFmtId="38" fontId="13" fillId="0" borderId="11" xfId="0" applyNumberFormat="1" applyFont="1" applyFill="1" applyBorder="1" applyAlignment="1">
      <alignment horizontal="right" vertical="top"/>
    </xf>
    <xf numFmtId="38" fontId="13" fillId="0" borderId="10" xfId="0" applyNumberFormat="1" applyFont="1" applyFill="1" applyBorder="1" applyAlignment="1">
      <alignment horizontal="right" vertical="top"/>
    </xf>
    <xf numFmtId="38" fontId="13" fillId="0" borderId="14" xfId="0" applyNumberFormat="1" applyFont="1" applyFill="1" applyBorder="1" applyAlignment="1">
      <alignment horizontal="right" vertical="top"/>
    </xf>
    <xf numFmtId="0" fontId="13" fillId="0" borderId="11" xfId="0" applyFont="1" applyBorder="1" applyAlignment="1">
      <alignment horizontal="right" vertical="top"/>
    </xf>
    <xf numFmtId="0" fontId="13" fillId="0" borderId="10" xfId="0" applyFont="1" applyBorder="1" applyAlignment="1">
      <alignment horizontal="right" vertical="top"/>
    </xf>
    <xf numFmtId="0" fontId="13" fillId="0" borderId="14" xfId="0" applyFont="1" applyBorder="1" applyAlignment="1">
      <alignment horizontal="right" vertical="top"/>
    </xf>
    <xf numFmtId="0" fontId="13" fillId="0" borderId="11" xfId="0" applyFont="1" applyBorder="1" applyAlignment="1">
      <alignment horizontal="right" vertical="center"/>
    </xf>
    <xf numFmtId="0" fontId="13" fillId="0" borderId="10" xfId="0" applyFont="1" applyBorder="1" applyAlignment="1">
      <alignment horizontal="right" vertical="center"/>
    </xf>
    <xf numFmtId="38" fontId="13" fillId="0" borderId="13" xfId="0" applyNumberFormat="1" applyFont="1" applyFill="1" applyBorder="1" applyAlignment="1">
      <alignment horizontal="right" vertical="top"/>
    </xf>
    <xf numFmtId="38" fontId="13" fillId="0" borderId="0" xfId="0" applyNumberFormat="1" applyFont="1" applyFill="1" applyAlignment="1">
      <alignment horizontal="right" vertical="top"/>
    </xf>
    <xf numFmtId="38" fontId="13" fillId="0" borderId="12" xfId="0" applyNumberFormat="1" applyFont="1" applyFill="1" applyBorder="1" applyAlignment="1">
      <alignment horizontal="right" vertical="top"/>
    </xf>
    <xf numFmtId="0" fontId="13" fillId="0" borderId="13" xfId="0" applyFont="1" applyBorder="1" applyAlignment="1">
      <alignment horizontal="right" vertical="top"/>
    </xf>
    <xf numFmtId="0" fontId="13" fillId="0" borderId="0" xfId="0" applyFont="1" applyAlignment="1">
      <alignment horizontal="right" vertical="top"/>
    </xf>
    <xf numFmtId="0" fontId="13" fillId="0" borderId="13" xfId="0" applyFont="1" applyBorder="1" applyAlignment="1">
      <alignment horizontal="center" vertical="center"/>
    </xf>
    <xf numFmtId="0" fontId="13" fillId="0" borderId="0" xfId="0" applyFont="1" applyAlignment="1">
      <alignment horizontal="center" vertical="center"/>
    </xf>
    <xf numFmtId="0" fontId="13"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38" fontId="9" fillId="0" borderId="11" xfId="0" applyNumberFormat="1" applyFont="1" applyFill="1" applyBorder="1" applyAlignment="1">
      <alignment horizontal="center" vertical="center" wrapText="1"/>
    </xf>
    <xf numFmtId="38" fontId="9" fillId="0" borderId="10" xfId="0" applyNumberFormat="1" applyFont="1" applyFill="1" applyBorder="1" applyAlignment="1">
      <alignment horizontal="center" vertical="center" wrapText="1"/>
    </xf>
    <xf numFmtId="38" fontId="9" fillId="0" borderId="14" xfId="0" applyNumberFormat="1" applyFont="1" applyFill="1" applyBorder="1" applyAlignment="1">
      <alignment horizontal="center" vertical="center" wrapText="1"/>
    </xf>
    <xf numFmtId="38" fontId="9" fillId="0" borderId="15" xfId="0" applyNumberFormat="1" applyFont="1" applyFill="1" applyBorder="1" applyAlignment="1">
      <alignment horizontal="center" vertical="center" wrapText="1"/>
    </xf>
    <xf numFmtId="38" fontId="9" fillId="0" borderId="16" xfId="0" applyNumberFormat="1" applyFont="1" applyFill="1" applyBorder="1" applyAlignment="1">
      <alignment horizontal="center" vertical="center" wrapText="1"/>
    </xf>
    <xf numFmtId="38" fontId="9" fillId="0" borderId="17"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190" fontId="9" fillId="0" borderId="24" xfId="0" applyNumberFormat="1"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190" fontId="13" fillId="0" borderId="49" xfId="0" applyNumberFormat="1" applyFont="1" applyBorder="1" applyAlignment="1">
      <alignment horizontal="center" vertical="center"/>
    </xf>
    <xf numFmtId="190" fontId="13" fillId="0" borderId="50" xfId="0" applyNumberFormat="1" applyFont="1" applyBorder="1" applyAlignment="1">
      <alignment horizontal="center" vertical="center"/>
    </xf>
    <xf numFmtId="190" fontId="13" fillId="0" borderId="51" xfId="0" applyNumberFormat="1" applyFont="1" applyBorder="1" applyAlignment="1">
      <alignment horizontal="center" vertical="center"/>
    </xf>
    <xf numFmtId="190" fontId="13" fillId="0" borderId="24" xfId="0" applyNumberFormat="1" applyFont="1" applyBorder="1" applyAlignment="1">
      <alignment horizontal="center" vertical="center"/>
    </xf>
    <xf numFmtId="190" fontId="9" fillId="0" borderId="22" xfId="0" applyNumberFormat="1"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190" fontId="13" fillId="0" borderId="52" xfId="0" applyNumberFormat="1" applyFont="1" applyBorder="1" applyAlignment="1">
      <alignment horizontal="center" vertical="center"/>
    </xf>
    <xf numFmtId="190" fontId="9" fillId="0" borderId="42" xfId="0" applyNumberFormat="1" applyFont="1" applyBorder="1" applyAlignment="1">
      <alignment horizontal="center" vertical="center"/>
    </xf>
    <xf numFmtId="190" fontId="9" fillId="0" borderId="43" xfId="0" applyNumberFormat="1" applyFont="1" applyBorder="1" applyAlignment="1">
      <alignment horizontal="center" vertical="center"/>
    </xf>
    <xf numFmtId="190" fontId="9" fillId="0" borderId="44" xfId="0" applyNumberFormat="1" applyFont="1" applyBorder="1" applyAlignment="1">
      <alignment horizontal="center" vertical="center"/>
    </xf>
    <xf numFmtId="0" fontId="14" fillId="0" borderId="11" xfId="0" applyFont="1" applyBorder="1" applyAlignment="1">
      <alignment horizontal="right" vertical="center"/>
    </xf>
    <xf numFmtId="0" fontId="14" fillId="0" borderId="10" xfId="0" applyFont="1" applyBorder="1" applyAlignment="1">
      <alignment horizontal="right" vertical="center"/>
    </xf>
    <xf numFmtId="0" fontId="14" fillId="0" borderId="14" xfId="0" applyFont="1" applyBorder="1" applyAlignment="1">
      <alignment horizontal="right" vertical="center"/>
    </xf>
    <xf numFmtId="0" fontId="9" fillId="0" borderId="21" xfId="0" applyFont="1" applyBorder="1" applyAlignment="1">
      <alignment horizontal="center" vertical="center"/>
    </xf>
    <xf numFmtId="0" fontId="9" fillId="0" borderId="46" xfId="0" applyFont="1" applyBorder="1" applyAlignment="1">
      <alignment horizontal="left"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190" fontId="13" fillId="0" borderId="22" xfId="0" applyNumberFormat="1" applyFont="1" applyBorder="1" applyAlignment="1">
      <alignment horizontal="center" vertical="center"/>
    </xf>
    <xf numFmtId="0" fontId="89" fillId="0" borderId="18" xfId="0" applyFont="1" applyBorder="1" applyAlignment="1">
      <alignment horizontal="left" vertical="center" shrinkToFit="1"/>
    </xf>
    <xf numFmtId="0" fontId="89" fillId="0" borderId="19" xfId="0" applyFont="1" applyBorder="1" applyAlignment="1">
      <alignment horizontal="left" vertical="center" shrinkToFit="1"/>
    </xf>
    <xf numFmtId="0" fontId="89" fillId="0" borderId="20" xfId="0" applyFont="1" applyBorder="1" applyAlignment="1">
      <alignment horizontal="left" vertical="center" shrinkToFit="1"/>
    </xf>
    <xf numFmtId="0" fontId="89" fillId="0" borderId="18" xfId="0" applyFont="1" applyBorder="1" applyAlignment="1">
      <alignment horizontal="center" vertical="center" wrapText="1"/>
    </xf>
    <xf numFmtId="0" fontId="89" fillId="0" borderId="19" xfId="0" applyFont="1" applyBorder="1" applyAlignment="1">
      <alignment horizontal="center" vertical="center" wrapText="1"/>
    </xf>
    <xf numFmtId="0" fontId="89" fillId="0" borderId="20" xfId="0" applyFont="1" applyBorder="1" applyAlignment="1">
      <alignment horizontal="center"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38" fontId="13" fillId="0" borderId="23" xfId="0" applyNumberFormat="1" applyFont="1" applyFill="1" applyBorder="1" applyAlignment="1">
      <alignment vertical="top"/>
    </xf>
    <xf numFmtId="195" fontId="9" fillId="0" borderId="19" xfId="0" applyNumberFormat="1" applyFont="1" applyFill="1" applyBorder="1" applyAlignment="1">
      <alignment horizontal="right" vertical="center" shrinkToFit="1"/>
    </xf>
    <xf numFmtId="0" fontId="9" fillId="0" borderId="19" xfId="0" applyFont="1" applyFill="1" applyBorder="1" applyAlignment="1">
      <alignment horizontal="right" vertical="center" shrinkToFit="1"/>
    </xf>
    <xf numFmtId="38" fontId="13" fillId="0" borderId="13" xfId="0" applyNumberFormat="1" applyFont="1" applyFill="1" applyBorder="1" applyAlignment="1">
      <alignment horizontal="right" vertical="center"/>
    </xf>
    <xf numFmtId="38" fontId="13" fillId="0" borderId="0" xfId="0" applyNumberFormat="1" applyFont="1" applyFill="1" applyAlignment="1">
      <alignment horizontal="right" vertical="center"/>
    </xf>
    <xf numFmtId="38" fontId="13" fillId="0" borderId="12" xfId="0" applyNumberFormat="1" applyFont="1" applyFill="1" applyBorder="1" applyAlignment="1">
      <alignment horizontal="right" vertical="center"/>
    </xf>
    <xf numFmtId="0" fontId="13" fillId="0" borderId="21" xfId="0" applyFont="1" applyBorder="1" applyAlignment="1">
      <alignment horizontal="right" vertical="top"/>
    </xf>
    <xf numFmtId="0" fontId="85" fillId="0" borderId="18" xfId="0" applyFont="1" applyFill="1" applyBorder="1" applyAlignment="1">
      <alignment horizontal="center" vertical="center"/>
    </xf>
    <xf numFmtId="0" fontId="85" fillId="0" borderId="19" xfId="0" applyFont="1" applyFill="1" applyBorder="1" applyAlignment="1">
      <alignment horizontal="center" vertical="center"/>
    </xf>
    <xf numFmtId="0" fontId="85"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85" fillId="0" borderId="18" xfId="0" applyFont="1" applyBorder="1" applyAlignment="1">
      <alignment horizontal="center" vertical="center"/>
    </xf>
    <xf numFmtId="0" fontId="85" fillId="0" borderId="19" xfId="0" applyFont="1" applyBorder="1" applyAlignment="1">
      <alignment horizontal="center" vertical="center"/>
    </xf>
    <xf numFmtId="0" fontId="85" fillId="0" borderId="2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38" fontId="13" fillId="0" borderId="0" xfId="0" applyNumberFormat="1" applyFont="1" applyFill="1" applyBorder="1" applyAlignment="1">
      <alignment vertical="center"/>
    </xf>
    <xf numFmtId="38" fontId="13" fillId="0" borderId="0" xfId="0" applyNumberFormat="1" applyFont="1" applyFill="1" applyAlignment="1">
      <alignment vertical="center"/>
    </xf>
    <xf numFmtId="38" fontId="13" fillId="0" borderId="12" xfId="0" applyNumberFormat="1" applyFont="1" applyFill="1" applyBorder="1" applyAlignment="1">
      <alignment vertical="center"/>
    </xf>
    <xf numFmtId="0" fontId="9" fillId="0" borderId="23" xfId="0" applyFont="1" applyBorder="1" applyAlignment="1">
      <alignment horizontal="center" vertical="center" wrapText="1"/>
    </xf>
    <xf numFmtId="0" fontId="9" fillId="0" borderId="18" xfId="0" applyFont="1" applyFill="1" applyBorder="1" applyAlignment="1">
      <alignment horizontal="center" vertical="center" shrinkToFit="1"/>
    </xf>
    <xf numFmtId="0" fontId="84" fillId="0" borderId="18" xfId="0" applyFont="1" applyBorder="1" applyAlignment="1">
      <alignment horizontal="left" vertical="center"/>
    </xf>
    <xf numFmtId="0" fontId="84" fillId="0" borderId="19" xfId="0" applyFont="1" applyBorder="1" applyAlignment="1">
      <alignment horizontal="left" vertical="center"/>
    </xf>
    <xf numFmtId="0" fontId="84" fillId="0" borderId="20" xfId="0" applyFont="1" applyBorder="1" applyAlignment="1">
      <alignment horizontal="left"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38" fontId="13" fillId="0" borderId="13" xfId="0" applyNumberFormat="1" applyFont="1" applyFill="1" applyBorder="1" applyAlignment="1">
      <alignment vertical="center"/>
    </xf>
    <xf numFmtId="38" fontId="13" fillId="0" borderId="22" xfId="0" applyNumberFormat="1" applyFont="1" applyFill="1" applyBorder="1" applyAlignment="1">
      <alignment vertical="center"/>
    </xf>
    <xf numFmtId="0" fontId="13" fillId="0" borderId="53"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55" xfId="0" applyFont="1" applyFill="1" applyBorder="1" applyAlignment="1">
      <alignment horizontal="center" vertical="center"/>
    </xf>
    <xf numFmtId="38" fontId="13" fillId="0" borderId="23" xfId="0" applyNumberFormat="1" applyFont="1" applyFill="1" applyBorder="1" applyAlignment="1">
      <alignment vertical="center"/>
    </xf>
    <xf numFmtId="0" fontId="90" fillId="0" borderId="39" xfId="0" applyFont="1" applyBorder="1" applyAlignment="1">
      <alignment horizontal="left"/>
    </xf>
    <xf numFmtId="0" fontId="9" fillId="0" borderId="21" xfId="0" applyFont="1" applyBorder="1" applyAlignment="1">
      <alignment horizontal="center" vertical="center" wrapText="1"/>
    </xf>
    <xf numFmtId="0" fontId="88" fillId="0" borderId="11" xfId="0" applyFont="1" applyBorder="1" applyAlignment="1">
      <alignment/>
    </xf>
    <xf numFmtId="0" fontId="88" fillId="0" borderId="10" xfId="0" applyFont="1" applyBorder="1" applyAlignment="1">
      <alignment/>
    </xf>
    <xf numFmtId="0" fontId="88" fillId="0" borderId="14" xfId="0" applyFont="1" applyBorder="1" applyAlignment="1">
      <alignment/>
    </xf>
    <xf numFmtId="0" fontId="13" fillId="0" borderId="22" xfId="0" applyFont="1" applyBorder="1" applyAlignment="1">
      <alignment vertical="center" textRotation="255"/>
    </xf>
    <xf numFmtId="0" fontId="13" fillId="0" borderId="24" xfId="0" applyFont="1" applyBorder="1" applyAlignment="1">
      <alignment vertical="center" textRotation="255"/>
    </xf>
    <xf numFmtId="0" fontId="88" fillId="0" borderId="22" xfId="0" applyFont="1" applyBorder="1" applyAlignment="1">
      <alignment/>
    </xf>
    <xf numFmtId="0" fontId="88" fillId="0" borderId="24" xfId="0" applyFont="1" applyBorder="1" applyAlignment="1">
      <alignment/>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88" fillId="0" borderId="11" xfId="0" applyFont="1" applyFill="1" applyBorder="1" applyAlignment="1">
      <alignment/>
    </xf>
    <xf numFmtId="0" fontId="88" fillId="0" borderId="10" xfId="0" applyFont="1" applyFill="1" applyBorder="1" applyAlignment="1">
      <alignment/>
    </xf>
    <xf numFmtId="0" fontId="88" fillId="0" borderId="14" xfId="0" applyFont="1" applyFill="1" applyBorder="1" applyAlignment="1">
      <alignment/>
    </xf>
    <xf numFmtId="0" fontId="15" fillId="0" borderId="1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88" fillId="0" borderId="18" xfId="0" applyFont="1" applyBorder="1" applyAlignment="1">
      <alignment/>
    </xf>
    <xf numFmtId="0" fontId="88" fillId="0" borderId="19" xfId="0" applyFont="1" applyBorder="1" applyAlignment="1">
      <alignment/>
    </xf>
    <xf numFmtId="0" fontId="88" fillId="0" borderId="20" xfId="0" applyFont="1" applyBorder="1" applyAlignment="1">
      <alignment/>
    </xf>
    <xf numFmtId="0" fontId="84" fillId="0" borderId="0" xfId="0" applyFont="1" applyAlignment="1">
      <alignment vertical="center"/>
    </xf>
    <xf numFmtId="176"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85" fillId="0" borderId="23" xfId="0" applyFont="1" applyBorder="1" applyAlignment="1">
      <alignment horizontal="center" vertical="center"/>
    </xf>
    <xf numFmtId="0" fontId="85" fillId="0" borderId="56" xfId="0" applyFont="1" applyBorder="1" applyAlignment="1">
      <alignment horizontal="left" vertical="center"/>
    </xf>
    <xf numFmtId="0" fontId="85" fillId="0" borderId="57" xfId="0" applyFont="1" applyBorder="1" applyAlignment="1">
      <alignment horizontal="left" vertical="center"/>
    </xf>
    <xf numFmtId="0" fontId="85" fillId="0" borderId="58" xfId="0" applyFont="1" applyBorder="1" applyAlignment="1">
      <alignment horizontal="left" vertical="center"/>
    </xf>
    <xf numFmtId="0" fontId="85" fillId="0" borderId="59" xfId="0" applyFont="1" applyBorder="1" applyAlignment="1">
      <alignment horizontal="left" vertical="center"/>
    </xf>
    <xf numFmtId="0" fontId="85" fillId="0" borderId="59" xfId="0" applyFont="1" applyBorder="1" applyAlignment="1">
      <alignment horizontal="center" vertical="center"/>
    </xf>
    <xf numFmtId="0" fontId="85" fillId="0" borderId="60" xfId="0" applyFont="1" applyBorder="1" applyAlignment="1">
      <alignment horizontal="left" vertical="center"/>
    </xf>
    <xf numFmtId="0" fontId="85" fillId="0" borderId="60" xfId="0" applyFont="1" applyBorder="1" applyAlignment="1">
      <alignment horizontal="center" vertical="center"/>
    </xf>
    <xf numFmtId="0" fontId="85" fillId="0" borderId="11" xfId="0" applyFont="1" applyBorder="1" applyAlignment="1">
      <alignment horizontal="left" vertical="center"/>
    </xf>
    <xf numFmtId="0" fontId="85" fillId="0" borderId="10" xfId="0" applyFont="1" applyBorder="1" applyAlignment="1">
      <alignment horizontal="left" vertical="center"/>
    </xf>
    <xf numFmtId="0" fontId="85" fillId="0" borderId="14" xfId="0" applyFont="1" applyBorder="1" applyAlignment="1">
      <alignment horizontal="left" vertical="center"/>
    </xf>
    <xf numFmtId="38" fontId="6" fillId="0" borderId="18" xfId="51" applyFont="1" applyFill="1" applyBorder="1" applyAlignment="1">
      <alignment horizontal="center" vertical="center"/>
    </xf>
    <xf numFmtId="38" fontId="6" fillId="0" borderId="19" xfId="51" applyFont="1" applyFill="1" applyBorder="1" applyAlignment="1">
      <alignment horizontal="center" vertical="center"/>
    </xf>
    <xf numFmtId="38" fontId="6" fillId="0" borderId="20" xfId="51" applyFont="1" applyFill="1" applyBorder="1" applyAlignment="1">
      <alignment horizontal="center" vertical="center"/>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85" fillId="0" borderId="20" xfId="0" applyFont="1" applyBorder="1" applyAlignment="1">
      <alignment horizontal="center" vertical="center" wrapText="1"/>
    </xf>
    <xf numFmtId="38" fontId="6" fillId="0" borderId="11" xfId="51" applyFont="1" applyFill="1" applyBorder="1" applyAlignment="1">
      <alignment horizontal="center" vertical="center" wrapText="1" shrinkToFit="1"/>
    </xf>
    <xf numFmtId="38" fontId="6" fillId="0" borderId="10" xfId="51" applyFont="1" applyFill="1" applyBorder="1" applyAlignment="1">
      <alignment horizontal="center" vertical="center" shrinkToFit="1"/>
    </xf>
    <xf numFmtId="38" fontId="6" fillId="0" borderId="14" xfId="51" applyFont="1" applyFill="1" applyBorder="1" applyAlignment="1">
      <alignment horizontal="center" vertical="center" shrinkToFit="1"/>
    </xf>
    <xf numFmtId="38" fontId="6" fillId="0" borderId="11" xfId="51" applyFont="1" applyFill="1" applyBorder="1" applyAlignment="1">
      <alignment horizontal="center" vertical="center"/>
    </xf>
    <xf numFmtId="38" fontId="6" fillId="0" borderId="10" xfId="51" applyFont="1" applyFill="1" applyBorder="1" applyAlignment="1">
      <alignment horizontal="center" vertical="center"/>
    </xf>
    <xf numFmtId="38" fontId="6" fillId="0" borderId="14" xfId="51" applyFont="1" applyFill="1" applyBorder="1" applyAlignment="1">
      <alignment horizontal="center" vertical="center"/>
    </xf>
    <xf numFmtId="38" fontId="35" fillId="0" borderId="18" xfId="51" applyFont="1" applyFill="1" applyBorder="1" applyAlignment="1">
      <alignment horizontal="left" vertical="center" wrapText="1"/>
    </xf>
    <xf numFmtId="38" fontId="35" fillId="0" borderId="19" xfId="51" applyFont="1" applyFill="1" applyBorder="1" applyAlignment="1">
      <alignment horizontal="left" vertical="center" wrapText="1"/>
    </xf>
    <xf numFmtId="38" fontId="35" fillId="0" borderId="20" xfId="51" applyFont="1" applyFill="1" applyBorder="1" applyAlignment="1">
      <alignment horizontal="left" vertical="center" wrapText="1"/>
    </xf>
    <xf numFmtId="0" fontId="85" fillId="0" borderId="18" xfId="0" applyFont="1" applyBorder="1" applyAlignment="1">
      <alignment horizontal="left" vertical="center"/>
    </xf>
    <xf numFmtId="0" fontId="85" fillId="0" borderId="19" xfId="0" applyFont="1" applyBorder="1" applyAlignment="1">
      <alignment horizontal="left" vertical="center"/>
    </xf>
    <xf numFmtId="0" fontId="85" fillId="0" borderId="20" xfId="0" applyFont="1" applyBorder="1" applyAlignment="1">
      <alignment horizontal="left" vertical="center"/>
    </xf>
    <xf numFmtId="0" fontId="84" fillId="0" borderId="18" xfId="0" applyFont="1" applyBorder="1" applyAlignment="1">
      <alignment horizontal="right" vertical="center"/>
    </xf>
    <xf numFmtId="0" fontId="84" fillId="0" borderId="19" xfId="0" applyFont="1" applyBorder="1" applyAlignment="1">
      <alignment horizontal="right" vertical="center"/>
    </xf>
    <xf numFmtId="0" fontId="84" fillId="0" borderId="20" xfId="0" applyFont="1" applyBorder="1" applyAlignment="1">
      <alignment horizontal="right" vertical="center"/>
    </xf>
    <xf numFmtId="38" fontId="10" fillId="0" borderId="18" xfId="51" applyFont="1" applyFill="1" applyBorder="1" applyAlignment="1">
      <alignment horizontal="right" vertical="center"/>
    </xf>
    <xf numFmtId="38" fontId="10" fillId="0" borderId="19" xfId="51" applyFont="1" applyFill="1" applyBorder="1" applyAlignment="1">
      <alignment horizontal="right" vertical="center"/>
    </xf>
    <xf numFmtId="38" fontId="10" fillId="0" borderId="20" xfId="51" applyFont="1" applyFill="1" applyBorder="1" applyAlignment="1">
      <alignment horizontal="right" vertical="center"/>
    </xf>
    <xf numFmtId="38" fontId="6" fillId="0" borderId="18" xfId="51" applyFont="1" applyFill="1" applyBorder="1" applyAlignment="1">
      <alignment horizontal="left" vertical="center"/>
    </xf>
    <xf numFmtId="38" fontId="6" fillId="0" borderId="19" xfId="51" applyFont="1" applyFill="1" applyBorder="1" applyAlignment="1">
      <alignment horizontal="left" vertical="center"/>
    </xf>
    <xf numFmtId="38" fontId="6" fillId="0" borderId="20" xfId="51" applyFont="1" applyFill="1" applyBorder="1" applyAlignment="1">
      <alignment horizontal="left" vertical="center"/>
    </xf>
    <xf numFmtId="38" fontId="6" fillId="0" borderId="23" xfId="51" applyFont="1" applyFill="1" applyBorder="1" applyAlignment="1">
      <alignment horizontal="left" vertical="center"/>
    </xf>
    <xf numFmtId="38" fontId="34" fillId="0" borderId="18" xfId="51" applyFont="1" applyFill="1" applyBorder="1" applyAlignment="1">
      <alignment horizontal="left" vertical="center" wrapText="1"/>
    </xf>
    <xf numFmtId="38" fontId="34" fillId="0" borderId="19" xfId="51" applyFont="1" applyFill="1" applyBorder="1" applyAlignment="1">
      <alignment horizontal="left" vertical="center" wrapText="1"/>
    </xf>
    <xf numFmtId="38" fontId="34" fillId="0" borderId="20" xfId="51" applyFont="1" applyFill="1" applyBorder="1" applyAlignment="1">
      <alignment horizontal="left" vertical="center" wrapText="1"/>
    </xf>
    <xf numFmtId="38" fontId="10" fillId="0" borderId="11" xfId="51" applyFont="1" applyFill="1" applyBorder="1" applyAlignment="1">
      <alignment horizontal="center" vertical="center" wrapText="1"/>
    </xf>
    <xf numFmtId="38" fontId="10" fillId="0" borderId="10" xfId="51" applyFont="1" applyFill="1" applyBorder="1" applyAlignment="1">
      <alignment horizontal="center" vertical="center" wrapText="1"/>
    </xf>
    <xf numFmtId="38" fontId="10" fillId="0" borderId="14" xfId="51" applyFont="1" applyFill="1" applyBorder="1" applyAlignment="1">
      <alignment horizontal="center" vertical="center" wrapText="1"/>
    </xf>
    <xf numFmtId="38" fontId="10" fillId="0" borderId="15" xfId="51" applyFont="1" applyFill="1" applyBorder="1" applyAlignment="1">
      <alignment horizontal="center" vertical="center" wrapText="1"/>
    </xf>
    <xf numFmtId="38" fontId="10" fillId="0" borderId="16" xfId="51" applyFont="1" applyFill="1" applyBorder="1" applyAlignment="1">
      <alignment horizontal="center" vertical="center" wrapText="1"/>
    </xf>
    <xf numFmtId="38" fontId="10" fillId="0" borderId="17" xfId="51" applyFont="1" applyFill="1" applyBorder="1" applyAlignment="1">
      <alignment horizontal="center" vertical="center" wrapText="1"/>
    </xf>
    <xf numFmtId="0" fontId="85" fillId="0" borderId="11"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14" xfId="0" applyFont="1" applyBorder="1" applyAlignment="1">
      <alignment horizontal="center" vertical="center" wrapText="1"/>
    </xf>
    <xf numFmtId="0" fontId="85" fillId="0" borderId="15"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7" xfId="0" applyFont="1" applyBorder="1" applyAlignment="1">
      <alignment horizontal="center" vertical="center" wrapText="1"/>
    </xf>
    <xf numFmtId="38" fontId="6" fillId="0" borderId="15" xfId="51" applyFont="1" applyFill="1" applyBorder="1" applyAlignment="1">
      <alignment horizontal="center" vertical="center"/>
    </xf>
    <xf numFmtId="38" fontId="6" fillId="0" borderId="16" xfId="51" applyFont="1" applyFill="1" applyBorder="1" applyAlignment="1">
      <alignment horizontal="center" vertical="center"/>
    </xf>
    <xf numFmtId="38" fontId="6" fillId="0" borderId="17" xfId="51" applyFont="1" applyFill="1" applyBorder="1" applyAlignment="1">
      <alignment horizontal="center" vertical="center"/>
    </xf>
    <xf numFmtId="38" fontId="6" fillId="0" borderId="23" xfId="51" applyFont="1" applyFill="1" applyBorder="1" applyAlignment="1">
      <alignment horizontal="center" vertical="center" wrapText="1"/>
    </xf>
    <xf numFmtId="38" fontId="6" fillId="0" borderId="18" xfId="51" applyFont="1" applyFill="1" applyBorder="1" applyAlignment="1">
      <alignment horizontal="center" vertical="center" wrapText="1"/>
    </xf>
    <xf numFmtId="38" fontId="6" fillId="0" borderId="19" xfId="51" applyFont="1" applyFill="1" applyBorder="1" applyAlignment="1">
      <alignment horizontal="center" vertical="center" wrapText="1"/>
    </xf>
    <xf numFmtId="38" fontId="6" fillId="0" borderId="61" xfId="51" applyFont="1" applyFill="1" applyBorder="1" applyAlignment="1">
      <alignment horizontal="center" vertical="center"/>
    </xf>
    <xf numFmtId="38" fontId="6" fillId="0" borderId="62" xfId="51" applyFont="1" applyFill="1" applyBorder="1" applyAlignment="1">
      <alignment horizontal="center" vertical="center"/>
    </xf>
    <xf numFmtId="38" fontId="6" fillId="0" borderId="63" xfId="51" applyFont="1" applyFill="1" applyBorder="1" applyAlignment="1">
      <alignment horizontal="center" vertical="center"/>
    </xf>
    <xf numFmtId="0" fontId="85" fillId="0" borderId="61" xfId="0" applyFont="1" applyBorder="1" applyAlignment="1">
      <alignment horizontal="center" vertical="center"/>
    </xf>
    <xf numFmtId="0" fontId="85" fillId="0" borderId="62" xfId="0" applyFont="1" applyBorder="1" applyAlignment="1">
      <alignment horizontal="center" vertical="center"/>
    </xf>
    <xf numFmtId="0" fontId="85" fillId="0" borderId="63" xfId="0" applyFont="1" applyBorder="1" applyAlignment="1">
      <alignment horizontal="center" vertical="center"/>
    </xf>
    <xf numFmtId="0" fontId="85" fillId="0" borderId="18" xfId="0" applyFont="1" applyBorder="1" applyAlignment="1">
      <alignment horizontal="right" vertical="center"/>
    </xf>
    <xf numFmtId="0" fontId="85" fillId="0" borderId="19" xfId="0" applyFont="1" applyBorder="1" applyAlignment="1">
      <alignment horizontal="right" vertical="center"/>
    </xf>
    <xf numFmtId="0" fontId="85" fillId="0" borderId="20" xfId="0" applyFont="1" applyBorder="1" applyAlignment="1">
      <alignment horizontal="right" vertical="center"/>
    </xf>
    <xf numFmtId="38" fontId="6" fillId="0" borderId="23" xfId="51" applyFont="1" applyFill="1" applyBorder="1" applyAlignment="1">
      <alignment horizontal="right" vertical="center"/>
    </xf>
    <xf numFmtId="38" fontId="6" fillId="0" borderId="23" xfId="51" applyFont="1" applyFill="1" applyBorder="1" applyAlignment="1">
      <alignment horizontal="center" vertical="center"/>
    </xf>
    <xf numFmtId="38" fontId="6" fillId="0" borderId="39" xfId="51" applyFont="1" applyFill="1" applyBorder="1" applyAlignment="1">
      <alignment horizontal="center" vertical="center"/>
    </xf>
    <xf numFmtId="0" fontId="86" fillId="0" borderId="0" xfId="0" applyFont="1" applyAlignment="1">
      <alignment horizontal="left" vertical="center" wrapText="1"/>
    </xf>
    <xf numFmtId="0" fontId="86" fillId="0" borderId="0" xfId="0" applyFont="1" applyAlignment="1">
      <alignment horizontal="left" vertical="center"/>
    </xf>
    <xf numFmtId="38" fontId="36" fillId="0" borderId="23" xfId="51" applyFont="1" applyFill="1" applyBorder="1" applyAlignment="1">
      <alignment horizontal="center" vertical="center" wrapText="1"/>
    </xf>
    <xf numFmtId="0" fontId="85" fillId="0" borderId="39" xfId="0" applyFont="1" applyBorder="1" applyAlignment="1">
      <alignment horizontal="center" vertical="center"/>
    </xf>
    <xf numFmtId="0" fontId="85" fillId="0" borderId="18" xfId="0" applyFont="1" applyFill="1" applyBorder="1" applyAlignment="1">
      <alignment horizontal="center" vertical="center" wrapText="1"/>
    </xf>
    <xf numFmtId="0" fontId="85" fillId="0" borderId="19" xfId="0" applyFont="1" applyFill="1" applyBorder="1" applyAlignment="1">
      <alignment horizontal="center" vertical="center" wrapText="1"/>
    </xf>
    <xf numFmtId="0" fontId="85" fillId="0" borderId="20" xfId="0" applyFont="1" applyFill="1" applyBorder="1" applyAlignment="1">
      <alignment horizontal="center" vertical="center" wrapTex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4" fontId="9" fillId="0" borderId="18" xfId="0" applyNumberFormat="1" applyFont="1" applyFill="1" applyBorder="1" applyAlignment="1">
      <alignment horizontal="left" vertical="center"/>
    </xf>
    <xf numFmtId="4" fontId="9" fillId="0" borderId="19" xfId="0" applyNumberFormat="1" applyFont="1" applyFill="1" applyBorder="1" applyAlignment="1">
      <alignment horizontal="left" vertical="center"/>
    </xf>
    <xf numFmtId="4" fontId="9" fillId="0" borderId="20" xfId="0" applyNumberFormat="1" applyFont="1" applyFill="1" applyBorder="1" applyAlignment="1">
      <alignment horizontal="left" vertical="center"/>
    </xf>
    <xf numFmtId="3" fontId="9" fillId="0" borderId="15" xfId="0" applyNumberFormat="1" applyFont="1" applyFill="1" applyBorder="1" applyAlignment="1">
      <alignment horizontal="right" vertical="center"/>
    </xf>
    <xf numFmtId="3" fontId="9" fillId="0" borderId="16" xfId="0" applyNumberFormat="1" applyFont="1" applyFill="1" applyBorder="1" applyAlignment="1">
      <alignment horizontal="right" vertical="center"/>
    </xf>
    <xf numFmtId="3" fontId="9" fillId="0" borderId="17" xfId="0" applyNumberFormat="1" applyFont="1" applyFill="1" applyBorder="1" applyAlignment="1">
      <alignment horizontal="right" vertical="center"/>
    </xf>
    <xf numFmtId="3" fontId="9" fillId="0" borderId="18" xfId="0" applyNumberFormat="1" applyFont="1" applyFill="1" applyBorder="1" applyAlignment="1">
      <alignment horizontal="right" vertical="center"/>
    </xf>
    <xf numFmtId="3" fontId="9" fillId="0" borderId="19" xfId="0" applyNumberFormat="1" applyFont="1" applyFill="1" applyBorder="1" applyAlignment="1">
      <alignment horizontal="right" vertical="center"/>
    </xf>
    <xf numFmtId="3" fontId="9" fillId="0" borderId="20" xfId="0" applyNumberFormat="1" applyFont="1" applyFill="1" applyBorder="1" applyAlignment="1">
      <alignment horizontal="right" vertical="center"/>
    </xf>
    <xf numFmtId="0" fontId="31" fillId="0" borderId="0" xfId="0" applyFont="1" applyFill="1" applyAlignment="1">
      <alignment horizontal="left" wrapText="1"/>
    </xf>
    <xf numFmtId="0" fontId="86" fillId="0" borderId="0" xfId="0" applyFont="1" applyFill="1" applyAlignment="1">
      <alignment horizontal="left"/>
    </xf>
    <xf numFmtId="0" fontId="86" fillId="0" borderId="0" xfId="0" applyFont="1" applyFill="1" applyAlignment="1">
      <alignment vertical="center" wrapText="1"/>
    </xf>
    <xf numFmtId="0" fontId="86" fillId="0" borderId="0" xfId="0" applyFont="1" applyFill="1" applyAlignment="1">
      <alignment vertical="center"/>
    </xf>
    <xf numFmtId="0" fontId="86" fillId="0" borderId="0" xfId="0" applyFont="1" applyFill="1" applyAlignment="1">
      <alignment horizontal="left" vertical="center"/>
    </xf>
    <xf numFmtId="0" fontId="84" fillId="0" borderId="18" xfId="0" applyFont="1" applyFill="1" applyBorder="1" applyAlignment="1">
      <alignment horizontal="center" vertical="center" wrapText="1"/>
    </xf>
    <xf numFmtId="0" fontId="84" fillId="0" borderId="19"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31" fillId="0" borderId="0" xfId="0" applyFont="1" applyFill="1" applyAlignment="1">
      <alignment horizontal="left" vertical="center" wrapText="1"/>
    </xf>
    <xf numFmtId="0" fontId="6" fillId="0" borderId="0" xfId="66" applyFont="1" applyAlignment="1">
      <alignment horizontal="left" vertical="top" wrapText="1"/>
      <protection/>
    </xf>
    <xf numFmtId="0" fontId="37" fillId="0" borderId="23" xfId="0" applyFont="1" applyBorder="1" applyAlignment="1">
      <alignment horizontal="center" vertical="center" wrapText="1"/>
    </xf>
    <xf numFmtId="38" fontId="31" fillId="0" borderId="10" xfId="51" applyFont="1" applyFill="1" applyBorder="1" applyAlignment="1">
      <alignment vertical="center" wrapText="1"/>
    </xf>
    <xf numFmtId="38" fontId="6" fillId="0" borderId="11" xfId="51" applyFont="1" applyFill="1" applyBorder="1" applyAlignment="1">
      <alignment horizontal="center" vertical="center" wrapText="1"/>
    </xf>
    <xf numFmtId="38" fontId="6" fillId="0" borderId="10" xfId="51" applyFont="1" applyFill="1" applyBorder="1" applyAlignment="1">
      <alignment horizontal="center" vertical="center" wrapText="1"/>
    </xf>
    <xf numFmtId="38" fontId="6" fillId="0" borderId="14" xfId="51" applyFont="1" applyFill="1" applyBorder="1" applyAlignment="1">
      <alignment horizontal="center" vertical="center" wrapText="1"/>
    </xf>
    <xf numFmtId="38" fontId="6" fillId="0" borderId="15" xfId="51" applyFont="1" applyFill="1" applyBorder="1" applyAlignment="1">
      <alignment horizontal="center" vertical="center" wrapText="1"/>
    </xf>
    <xf numFmtId="38" fontId="6" fillId="0" borderId="16" xfId="51" applyFont="1" applyFill="1" applyBorder="1" applyAlignment="1">
      <alignment horizontal="center" vertical="center" wrapText="1"/>
    </xf>
    <xf numFmtId="38" fontId="6" fillId="0" borderId="17" xfId="51" applyFont="1" applyFill="1" applyBorder="1" applyAlignment="1">
      <alignment horizontal="center" vertical="center" wrapText="1"/>
    </xf>
    <xf numFmtId="38" fontId="35" fillId="0" borderId="23" xfId="51" applyFont="1" applyFill="1" applyBorder="1" applyAlignment="1">
      <alignment horizontal="left" vertical="center" wrapText="1"/>
    </xf>
    <xf numFmtId="38" fontId="34" fillId="0" borderId="23" xfId="51" applyFont="1" applyFill="1" applyBorder="1" applyAlignment="1">
      <alignment horizontal="center" vertical="center"/>
    </xf>
    <xf numFmtId="38" fontId="6" fillId="0" borderId="23" xfId="51" applyFont="1" applyFill="1" applyBorder="1" applyAlignment="1">
      <alignment horizontal="left" vertical="center" wrapText="1"/>
    </xf>
    <xf numFmtId="38" fontId="6" fillId="0" borderId="39" xfId="51" applyFont="1" applyFill="1" applyBorder="1" applyAlignment="1">
      <alignment horizontal="center" vertical="center" wrapText="1"/>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89" fillId="0" borderId="39" xfId="0" applyFont="1" applyFill="1" applyBorder="1" applyAlignment="1">
      <alignment horizontal="center" vertical="center"/>
    </xf>
    <xf numFmtId="0" fontId="89" fillId="0" borderId="23" xfId="0" applyFont="1" applyFill="1" applyBorder="1" applyAlignment="1">
      <alignment horizontal="center" vertical="center"/>
    </xf>
    <xf numFmtId="0" fontId="31" fillId="0" borderId="10" xfId="0" applyFont="1" applyBorder="1" applyAlignment="1">
      <alignment horizontal="left" vertical="center" wrapText="1"/>
    </xf>
    <xf numFmtId="38" fontId="10" fillId="0" borderId="23" xfId="51" applyFont="1" applyFill="1" applyBorder="1" applyAlignment="1">
      <alignment horizontal="center" vertical="center" wrapText="1"/>
    </xf>
    <xf numFmtId="0" fontId="85" fillId="0" borderId="23" xfId="0" applyFont="1" applyBorder="1" applyAlignment="1">
      <alignment horizontal="center" vertical="center" wrapText="1"/>
    </xf>
    <xf numFmtId="38" fontId="34" fillId="0" borderId="23" xfId="51" applyFont="1" applyFill="1" applyBorder="1" applyAlignment="1">
      <alignment horizontal="left" vertical="center" wrapText="1"/>
    </xf>
    <xf numFmtId="0" fontId="89" fillId="0" borderId="39" xfId="0" applyFont="1" applyFill="1" applyBorder="1" applyAlignment="1">
      <alignment horizontal="left" vertical="center" wrapText="1"/>
    </xf>
    <xf numFmtId="0" fontId="31" fillId="0" borderId="10" xfId="0" applyFont="1" applyBorder="1" applyAlignment="1">
      <alignment horizontal="left"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9" fillId="0" borderId="61" xfId="0" applyFont="1" applyBorder="1" applyAlignment="1">
      <alignment horizontal="center" vertical="center"/>
    </xf>
    <xf numFmtId="0" fontId="9" fillId="0" borderId="63"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32" fillId="0" borderId="18" xfId="0" applyFont="1" applyBorder="1" applyAlignment="1">
      <alignment horizontal="center" vertical="center" wrapText="1"/>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9" fillId="0" borderId="62" xfId="0" applyFont="1" applyBorder="1" applyAlignment="1">
      <alignment horizontal="center" vertical="center"/>
    </xf>
    <xf numFmtId="0" fontId="85" fillId="0" borderId="0" xfId="0" applyFont="1" applyAlignment="1">
      <alignment vertical="center"/>
    </xf>
    <xf numFmtId="0" fontId="84" fillId="34" borderId="18" xfId="64" applyFont="1" applyFill="1" applyBorder="1" applyAlignment="1">
      <alignment horizontal="center" vertical="center"/>
      <protection/>
    </xf>
    <xf numFmtId="0" fontId="84" fillId="34" borderId="19" xfId="64" applyFont="1" applyFill="1" applyBorder="1" applyAlignment="1">
      <alignment horizontal="center" vertical="center"/>
      <protection/>
    </xf>
    <xf numFmtId="0" fontId="84" fillId="34" borderId="20" xfId="64" applyFont="1" applyFill="1" applyBorder="1" applyAlignment="1">
      <alignment horizontal="center" vertical="center"/>
      <protection/>
    </xf>
    <xf numFmtId="0" fontId="84" fillId="34" borderId="11" xfId="64" applyFont="1" applyFill="1" applyBorder="1">
      <alignment vertical="center"/>
      <protection/>
    </xf>
    <xf numFmtId="0" fontId="84" fillId="34" borderId="10" xfId="64" applyFont="1" applyFill="1" applyBorder="1">
      <alignment vertical="center"/>
      <protection/>
    </xf>
    <xf numFmtId="0" fontId="84" fillId="34" borderId="14" xfId="64" applyFont="1" applyFill="1" applyBorder="1">
      <alignment vertical="center"/>
      <protection/>
    </xf>
    <xf numFmtId="0" fontId="84" fillId="34" borderId="13" xfId="64" applyFont="1" applyFill="1" applyBorder="1">
      <alignment vertical="center"/>
      <protection/>
    </xf>
    <xf numFmtId="0" fontId="84" fillId="34" borderId="0" xfId="64" applyFont="1" applyFill="1">
      <alignment vertical="center"/>
      <protection/>
    </xf>
    <xf numFmtId="0" fontId="84" fillId="34" borderId="12" xfId="64" applyFont="1" applyFill="1" applyBorder="1">
      <alignment vertical="center"/>
      <protection/>
    </xf>
    <xf numFmtId="0" fontId="84" fillId="34" borderId="15" xfId="64" applyFont="1" applyFill="1" applyBorder="1">
      <alignment vertical="center"/>
      <protection/>
    </xf>
    <xf numFmtId="0" fontId="84" fillId="34" borderId="16" xfId="64" applyFont="1" applyFill="1" applyBorder="1">
      <alignment vertical="center"/>
      <protection/>
    </xf>
    <xf numFmtId="0" fontId="84" fillId="34" borderId="17" xfId="64" applyFont="1" applyFill="1" applyBorder="1">
      <alignment vertical="center"/>
      <protection/>
    </xf>
    <xf numFmtId="0" fontId="84" fillId="34" borderId="23" xfId="64" applyFont="1" applyFill="1" applyBorder="1" applyAlignment="1">
      <alignment horizontal="center" vertical="center"/>
      <protection/>
    </xf>
    <xf numFmtId="49" fontId="84" fillId="34" borderId="18" xfId="64" applyNumberFormat="1" applyFont="1" applyFill="1" applyBorder="1" applyAlignment="1">
      <alignment horizontal="center" vertical="center" wrapText="1"/>
      <protection/>
    </xf>
    <xf numFmtId="49" fontId="84" fillId="34" borderId="19" xfId="64" applyNumberFormat="1" applyFont="1" applyFill="1" applyBorder="1" applyAlignment="1">
      <alignment horizontal="center" vertical="center" wrapText="1"/>
      <protection/>
    </xf>
    <xf numFmtId="49" fontId="84" fillId="34" borderId="20" xfId="64" applyNumberFormat="1" applyFont="1" applyFill="1" applyBorder="1" applyAlignment="1">
      <alignment horizontal="center" vertical="center" wrapText="1"/>
      <protection/>
    </xf>
    <xf numFmtId="49" fontId="84" fillId="34" borderId="23" xfId="64" applyNumberFormat="1" applyFont="1" applyFill="1" applyBorder="1" applyAlignment="1">
      <alignment horizontal="center" vertical="center"/>
      <protection/>
    </xf>
    <xf numFmtId="0" fontId="84" fillId="34" borderId="11" xfId="64" applyFont="1" applyFill="1" applyBorder="1" applyAlignment="1">
      <alignment vertical="center" wrapText="1"/>
      <protection/>
    </xf>
    <xf numFmtId="0" fontId="84" fillId="34" borderId="10" xfId="64" applyFont="1" applyFill="1" applyBorder="1" applyAlignment="1">
      <alignment vertical="center" wrapText="1"/>
      <protection/>
    </xf>
    <xf numFmtId="0" fontId="84" fillId="34" borderId="14" xfId="64" applyFont="1" applyFill="1" applyBorder="1" applyAlignment="1">
      <alignment vertical="center" wrapText="1"/>
      <protection/>
    </xf>
    <xf numFmtId="0" fontId="84" fillId="34" borderId="13" xfId="64" applyFont="1" applyFill="1" applyBorder="1" applyAlignment="1">
      <alignment vertical="center" wrapText="1"/>
      <protection/>
    </xf>
    <xf numFmtId="0" fontId="84" fillId="34" borderId="0" xfId="64" applyFont="1" applyFill="1" applyAlignment="1">
      <alignment vertical="center" wrapText="1"/>
      <protection/>
    </xf>
    <xf numFmtId="0" fontId="84" fillId="34" borderId="12" xfId="64" applyFont="1" applyFill="1" applyBorder="1" applyAlignment="1">
      <alignment vertical="center" wrapText="1"/>
      <protection/>
    </xf>
    <xf numFmtId="0" fontId="84" fillId="34" borderId="15" xfId="64" applyFont="1" applyFill="1" applyBorder="1" applyAlignment="1">
      <alignment vertical="center" wrapText="1"/>
      <protection/>
    </xf>
    <xf numFmtId="0" fontId="84" fillId="34" borderId="16" xfId="64" applyFont="1" applyFill="1" applyBorder="1" applyAlignment="1">
      <alignment vertical="center" wrapText="1"/>
      <protection/>
    </xf>
    <xf numFmtId="0" fontId="84" fillId="34" borderId="17" xfId="64" applyFont="1" applyFill="1" applyBorder="1" applyAlignment="1">
      <alignment vertical="center" wrapText="1"/>
      <protection/>
    </xf>
    <xf numFmtId="0" fontId="84" fillId="34" borderId="18" xfId="64" applyFont="1" applyFill="1" applyBorder="1" applyAlignment="1">
      <alignment horizontal="center" vertical="center" shrinkToFit="1"/>
      <protection/>
    </xf>
    <xf numFmtId="0" fontId="84" fillId="34" borderId="19" xfId="64" applyFont="1" applyFill="1" applyBorder="1" applyAlignment="1">
      <alignment horizontal="center" vertical="center" shrinkToFit="1"/>
      <protection/>
    </xf>
    <xf numFmtId="0" fontId="84" fillId="34" borderId="20" xfId="64" applyFont="1" applyFill="1" applyBorder="1" applyAlignment="1">
      <alignment horizontal="center" vertical="center" shrinkToFit="1"/>
      <protection/>
    </xf>
    <xf numFmtId="0" fontId="6" fillId="34" borderId="11" xfId="65" applyFont="1" applyFill="1" applyBorder="1" applyAlignment="1">
      <alignment horizontal="center" vertical="center"/>
      <protection/>
    </xf>
    <xf numFmtId="0" fontId="6" fillId="34" borderId="10" xfId="65" applyFont="1" applyFill="1" applyBorder="1" applyAlignment="1">
      <alignment horizontal="center" vertical="center"/>
      <protection/>
    </xf>
    <xf numFmtId="0" fontId="6" fillId="34" borderId="14" xfId="65" applyFont="1" applyFill="1" applyBorder="1" applyAlignment="1">
      <alignment horizontal="center" vertical="center"/>
      <protection/>
    </xf>
    <xf numFmtId="0" fontId="6" fillId="34" borderId="15" xfId="65" applyFont="1" applyFill="1" applyBorder="1" applyAlignment="1">
      <alignment horizontal="center" vertical="center"/>
      <protection/>
    </xf>
    <xf numFmtId="0" fontId="6" fillId="34" borderId="16" xfId="65" applyFont="1" applyFill="1" applyBorder="1" applyAlignment="1">
      <alignment horizontal="center" vertical="center"/>
      <protection/>
    </xf>
    <xf numFmtId="0" fontId="6" fillId="34" borderId="17" xfId="65" applyFont="1" applyFill="1" applyBorder="1" applyAlignment="1">
      <alignment horizontal="center" vertical="center"/>
      <protection/>
    </xf>
    <xf numFmtId="0" fontId="6" fillId="34" borderId="13" xfId="65" applyFont="1" applyFill="1" applyBorder="1" applyAlignment="1">
      <alignment horizontal="center" vertical="center" wrapText="1"/>
      <protection/>
    </xf>
    <xf numFmtId="0" fontId="6" fillId="34" borderId="0" xfId="65" applyFont="1" applyFill="1" applyAlignment="1">
      <alignment horizontal="center" vertical="center" wrapText="1"/>
      <protection/>
    </xf>
    <xf numFmtId="0" fontId="6" fillId="34" borderId="12" xfId="65" applyFont="1" applyFill="1" applyBorder="1" applyAlignment="1">
      <alignment horizontal="center" vertical="center" wrapText="1"/>
      <protection/>
    </xf>
    <xf numFmtId="0" fontId="84" fillId="34" borderId="11" xfId="64" applyFont="1" applyFill="1" applyBorder="1" applyAlignment="1">
      <alignment vertical="center" shrinkToFit="1"/>
      <protection/>
    </xf>
    <xf numFmtId="0" fontId="84" fillId="34" borderId="10" xfId="64" applyFont="1" applyFill="1" applyBorder="1" applyAlignment="1">
      <alignment vertical="center" shrinkToFit="1"/>
      <protection/>
    </xf>
    <xf numFmtId="0" fontId="84" fillId="34" borderId="14" xfId="64" applyFont="1" applyFill="1" applyBorder="1" applyAlignment="1">
      <alignment vertical="center" shrinkToFit="1"/>
      <protection/>
    </xf>
    <xf numFmtId="0" fontId="84" fillId="34" borderId="13" xfId="64" applyFont="1" applyFill="1" applyBorder="1" applyAlignment="1">
      <alignment vertical="center" shrinkToFit="1"/>
      <protection/>
    </xf>
    <xf numFmtId="0" fontId="84" fillId="34" borderId="0" xfId="64" applyFont="1" applyFill="1" applyAlignment="1">
      <alignment vertical="center" shrinkToFit="1"/>
      <protection/>
    </xf>
    <xf numFmtId="0" fontId="84" fillId="34" borderId="12" xfId="64" applyFont="1" applyFill="1" applyBorder="1" applyAlignment="1">
      <alignment vertical="center" shrinkToFit="1"/>
      <protection/>
    </xf>
    <xf numFmtId="0" fontId="84" fillId="34" borderId="15" xfId="64" applyFont="1" applyFill="1" applyBorder="1" applyAlignment="1">
      <alignment vertical="center" shrinkToFit="1"/>
      <protection/>
    </xf>
    <xf numFmtId="0" fontId="84" fillId="34" borderId="16" xfId="64" applyFont="1" applyFill="1" applyBorder="1" applyAlignment="1">
      <alignment vertical="center" shrinkToFit="1"/>
      <protection/>
    </xf>
    <xf numFmtId="0" fontId="84" fillId="34" borderId="17" xfId="64" applyFont="1" applyFill="1" applyBorder="1" applyAlignment="1">
      <alignment vertical="center" shrinkToFit="1"/>
      <protection/>
    </xf>
    <xf numFmtId="0" fontId="84" fillId="34" borderId="11" xfId="64" applyFont="1" applyFill="1" applyBorder="1" applyAlignment="1">
      <alignment horizontal="center" vertical="center" shrinkToFit="1"/>
      <protection/>
    </xf>
    <xf numFmtId="0" fontId="84" fillId="34" borderId="10" xfId="64" applyFont="1" applyFill="1" applyBorder="1" applyAlignment="1">
      <alignment horizontal="center" vertical="center" shrinkToFit="1"/>
      <protection/>
    </xf>
    <xf numFmtId="0" fontId="84" fillId="34" borderId="13" xfId="64" applyFont="1" applyFill="1" applyBorder="1" applyAlignment="1">
      <alignment horizontal="center" vertical="center" shrinkToFit="1"/>
      <protection/>
    </xf>
    <xf numFmtId="0" fontId="84" fillId="34" borderId="0" xfId="64" applyFont="1" applyFill="1" applyAlignment="1">
      <alignment horizontal="center" vertical="center" shrinkToFit="1"/>
      <protection/>
    </xf>
    <xf numFmtId="0" fontId="84" fillId="34" borderId="15" xfId="64" applyFont="1" applyFill="1" applyBorder="1" applyAlignment="1">
      <alignment horizontal="center" vertical="center" shrinkToFit="1"/>
      <protection/>
    </xf>
    <xf numFmtId="0" fontId="84" fillId="34" borderId="16" xfId="64" applyFont="1" applyFill="1" applyBorder="1" applyAlignment="1">
      <alignment horizontal="center" vertical="center" shrinkToFit="1"/>
      <protection/>
    </xf>
    <xf numFmtId="0" fontId="84" fillId="34" borderId="10" xfId="64" applyFont="1" applyFill="1" applyBorder="1" applyAlignment="1">
      <alignment horizontal="center" vertical="center"/>
      <protection/>
    </xf>
    <xf numFmtId="0" fontId="84" fillId="34" borderId="0" xfId="64" applyFont="1" applyFill="1" applyAlignment="1">
      <alignment horizontal="center" vertical="center"/>
      <protection/>
    </xf>
    <xf numFmtId="0" fontId="84" fillId="34" borderId="16" xfId="64" applyFont="1" applyFill="1" applyBorder="1" applyAlignment="1">
      <alignment horizontal="center" vertical="center"/>
      <protection/>
    </xf>
    <xf numFmtId="0" fontId="84" fillId="34" borderId="11" xfId="64" applyFont="1" applyFill="1" applyBorder="1" applyAlignment="1">
      <alignment horizontal="center" vertical="center"/>
      <protection/>
    </xf>
    <xf numFmtId="0" fontId="84" fillId="34" borderId="13" xfId="64" applyFont="1" applyFill="1" applyBorder="1" applyAlignment="1">
      <alignment horizontal="center" vertical="center"/>
      <protection/>
    </xf>
    <xf numFmtId="0" fontId="84" fillId="34" borderId="15" xfId="64" applyFont="1" applyFill="1" applyBorder="1" applyAlignment="1">
      <alignment horizontal="center" vertical="center"/>
      <protection/>
    </xf>
    <xf numFmtId="49" fontId="29" fillId="34" borderId="23" xfId="65" applyNumberFormat="1" applyFont="1" applyFill="1" applyBorder="1" applyAlignment="1">
      <alignment horizontal="center" vertical="center" wrapText="1"/>
      <protection/>
    </xf>
    <xf numFmtId="0" fontId="29" fillId="34" borderId="23" xfId="65" applyFont="1" applyFill="1" applyBorder="1" applyAlignment="1">
      <alignment horizontal="center" vertical="center" wrapText="1"/>
      <protection/>
    </xf>
    <xf numFmtId="0" fontId="29" fillId="34" borderId="23" xfId="65" applyFont="1" applyFill="1" applyBorder="1" applyAlignment="1">
      <alignment horizontal="center" vertical="center"/>
      <protection/>
    </xf>
    <xf numFmtId="0" fontId="6" fillId="34" borderId="23" xfId="65" applyFont="1" applyFill="1" applyBorder="1" applyAlignment="1">
      <alignment horizontal="center" vertical="center" wrapText="1"/>
      <protection/>
    </xf>
    <xf numFmtId="38" fontId="84" fillId="34" borderId="18" xfId="52" applyFont="1" applyFill="1" applyBorder="1" applyAlignment="1">
      <alignment horizontal="center" vertical="center"/>
    </xf>
    <xf numFmtId="38" fontId="84" fillId="34" borderId="19" xfId="52" applyFont="1" applyFill="1" applyBorder="1" applyAlignment="1">
      <alignment horizontal="center" vertical="center"/>
    </xf>
    <xf numFmtId="38" fontId="84" fillId="34" borderId="20" xfId="52" applyFont="1" applyFill="1" applyBorder="1" applyAlignment="1">
      <alignment horizontal="center" vertical="center"/>
    </xf>
    <xf numFmtId="38" fontId="84" fillId="34" borderId="11" xfId="52" applyFont="1" applyFill="1" applyBorder="1" applyAlignment="1">
      <alignment horizontal="center" vertical="center"/>
    </xf>
    <xf numFmtId="38" fontId="84" fillId="34" borderId="10" xfId="52" applyFont="1" applyFill="1" applyBorder="1" applyAlignment="1">
      <alignment horizontal="center" vertical="center"/>
    </xf>
    <xf numFmtId="38" fontId="84" fillId="34" borderId="14" xfId="52" applyFont="1" applyFill="1" applyBorder="1" applyAlignment="1">
      <alignment horizontal="center" vertical="center"/>
    </xf>
    <xf numFmtId="38" fontId="84" fillId="34" borderId="13" xfId="52" applyFont="1" applyFill="1" applyBorder="1" applyAlignment="1">
      <alignment horizontal="center" vertical="center"/>
    </xf>
    <xf numFmtId="38" fontId="84" fillId="34" borderId="0" xfId="52" applyFont="1" applyFill="1" applyBorder="1" applyAlignment="1">
      <alignment horizontal="center" vertical="center"/>
    </xf>
    <xf numFmtId="38" fontId="84" fillId="34" borderId="12" xfId="52" applyFont="1" applyFill="1" applyBorder="1" applyAlignment="1">
      <alignment horizontal="center" vertical="center"/>
    </xf>
    <xf numFmtId="38" fontId="84" fillId="34" borderId="15" xfId="52" applyFont="1" applyFill="1" applyBorder="1" applyAlignment="1">
      <alignment horizontal="center" vertical="center"/>
    </xf>
    <xf numFmtId="38" fontId="84" fillId="34" borderId="16" xfId="52" applyFont="1" applyFill="1" applyBorder="1" applyAlignment="1">
      <alignment horizontal="center" vertical="center"/>
    </xf>
    <xf numFmtId="38" fontId="84" fillId="34" borderId="17" xfId="52" applyFont="1" applyFill="1" applyBorder="1" applyAlignment="1">
      <alignment horizontal="center" vertical="center"/>
    </xf>
    <xf numFmtId="38" fontId="84" fillId="34" borderId="23" xfId="52" applyFont="1" applyFill="1" applyBorder="1" applyAlignment="1">
      <alignment horizontal="left" vertical="top" wrapText="1"/>
    </xf>
    <xf numFmtId="0" fontId="6" fillId="34" borderId="11" xfId="65" applyFont="1" applyFill="1" applyBorder="1" applyAlignment="1">
      <alignment horizontal="center" vertical="center" wrapText="1"/>
      <protection/>
    </xf>
    <xf numFmtId="0" fontId="6" fillId="34" borderId="10" xfId="65" applyFont="1" applyFill="1" applyBorder="1" applyAlignment="1">
      <alignment horizontal="center" vertical="center" wrapText="1"/>
      <protection/>
    </xf>
    <xf numFmtId="0" fontId="6" fillId="34" borderId="14" xfId="65" applyFont="1" applyFill="1" applyBorder="1" applyAlignment="1">
      <alignment horizontal="center" vertical="center" wrapText="1"/>
      <protection/>
    </xf>
    <xf numFmtId="57" fontId="6" fillId="34" borderId="18" xfId="65" applyNumberFormat="1" applyFont="1" applyFill="1" applyBorder="1" applyAlignment="1">
      <alignment horizontal="center" vertical="center" wrapText="1"/>
      <protection/>
    </xf>
    <xf numFmtId="0" fontId="6" fillId="34" borderId="19" xfId="65" applyFont="1" applyFill="1" applyBorder="1" applyAlignment="1">
      <alignment horizontal="center" vertical="center" wrapText="1"/>
      <protection/>
    </xf>
    <xf numFmtId="0" fontId="6" fillId="34" borderId="20" xfId="65" applyFont="1" applyFill="1" applyBorder="1" applyAlignment="1">
      <alignment horizontal="center" vertical="center" wrapText="1"/>
      <protection/>
    </xf>
    <xf numFmtId="0" fontId="29" fillId="34" borderId="18" xfId="65" applyFont="1" applyFill="1" applyBorder="1" applyAlignment="1">
      <alignment horizontal="left" vertical="top" wrapText="1"/>
      <protection/>
    </xf>
    <xf numFmtId="0" fontId="29" fillId="34" borderId="19" xfId="65" applyFont="1" applyFill="1" applyBorder="1" applyAlignment="1">
      <alignment horizontal="left" vertical="top" wrapText="1"/>
      <protection/>
    </xf>
    <xf numFmtId="0" fontId="29" fillId="34" borderId="20" xfId="65" applyFont="1" applyFill="1" applyBorder="1" applyAlignment="1">
      <alignment horizontal="left" vertical="top" wrapText="1"/>
      <protection/>
    </xf>
    <xf numFmtId="0" fontId="6" fillId="34" borderId="18" xfId="65" applyFont="1" applyFill="1" applyBorder="1" applyAlignment="1">
      <alignment horizontal="center" vertical="center" wrapText="1"/>
      <protection/>
    </xf>
    <xf numFmtId="0" fontId="6" fillId="34" borderId="0" xfId="65" applyFont="1" applyFill="1" applyAlignment="1">
      <alignment horizontal="center" vertical="center"/>
      <protection/>
    </xf>
    <xf numFmtId="0" fontId="10" fillId="34" borderId="23" xfId="65" applyFont="1" applyFill="1" applyBorder="1" applyAlignment="1">
      <alignment horizontal="center" vertical="center" wrapText="1"/>
      <protection/>
    </xf>
    <xf numFmtId="0" fontId="32" fillId="0" borderId="23" xfId="0" applyFont="1" applyBorder="1" applyAlignment="1">
      <alignment horizontal="center" vertical="center" wrapText="1"/>
    </xf>
    <xf numFmtId="0" fontId="32" fillId="0" borderId="23" xfId="0" applyFont="1" applyBorder="1" applyAlignment="1">
      <alignment horizontal="center" vertical="center"/>
    </xf>
    <xf numFmtId="38" fontId="31" fillId="0" borderId="0" xfId="51" applyFont="1" applyFill="1" applyAlignment="1">
      <alignment horizontal="left" vertical="center"/>
    </xf>
    <xf numFmtId="0" fontId="7" fillId="0" borderId="23" xfId="0" applyFont="1" applyBorder="1" applyAlignment="1">
      <alignment vertical="center"/>
    </xf>
    <xf numFmtId="0" fontId="85" fillId="0" borderId="23" xfId="0" applyFont="1" applyBorder="1" applyAlignment="1">
      <alignment vertical="center"/>
    </xf>
    <xf numFmtId="0" fontId="7" fillId="0" borderId="23" xfId="0" applyFont="1" applyBorder="1" applyAlignment="1">
      <alignment horizontal="center" vertical="center"/>
    </xf>
    <xf numFmtId="0" fontId="7" fillId="0" borderId="23" xfId="0" applyFont="1" applyFill="1" applyBorder="1" applyAlignment="1">
      <alignment vertical="center" wrapText="1"/>
    </xf>
    <xf numFmtId="0" fontId="85" fillId="0" borderId="23" xfId="0" applyFont="1" applyFill="1" applyBorder="1" applyAlignment="1">
      <alignment vertical="center" wrapText="1"/>
    </xf>
    <xf numFmtId="38" fontId="10" fillId="0" borderId="23" xfId="51" applyFont="1" applyFill="1" applyBorder="1" applyAlignment="1">
      <alignment horizontal="center" vertical="center" shrinkToFit="1"/>
    </xf>
    <xf numFmtId="38" fontId="10" fillId="0" borderId="23" xfId="51" applyFont="1" applyFill="1" applyBorder="1" applyAlignment="1">
      <alignment horizontal="center" vertical="center"/>
    </xf>
    <xf numFmtId="38" fontId="10" fillId="0" borderId="23" xfId="51" applyFont="1" applyFill="1" applyBorder="1" applyAlignment="1">
      <alignment horizontal="center" vertical="center" wrapText="1" shrinkToFit="1"/>
    </xf>
    <xf numFmtId="0" fontId="86" fillId="0" borderId="0" xfId="0" applyFont="1" applyAlignment="1">
      <alignment horizontal="left"/>
    </xf>
    <xf numFmtId="0" fontId="13" fillId="0" borderId="13" xfId="0" applyFont="1" applyBorder="1" applyAlignment="1">
      <alignment vertical="center"/>
    </xf>
    <xf numFmtId="0" fontId="13" fillId="0" borderId="0" xfId="0" applyFont="1" applyAlignment="1">
      <alignment vertical="center"/>
    </xf>
    <xf numFmtId="0" fontId="13" fillId="0" borderId="12" xfId="0" applyFont="1" applyBorder="1" applyAlignment="1">
      <alignment vertical="center"/>
    </xf>
    <xf numFmtId="38" fontId="10" fillId="0" borderId="11" xfId="51" applyFont="1" applyFill="1" applyBorder="1" applyAlignment="1">
      <alignment horizontal="center" vertical="center" wrapText="1" shrinkToFit="1"/>
    </xf>
    <xf numFmtId="38" fontId="10" fillId="0" borderId="10" xfId="51" applyFont="1" applyFill="1" applyBorder="1" applyAlignment="1">
      <alignment horizontal="center" vertical="center" wrapText="1" shrinkToFit="1"/>
    </xf>
    <xf numFmtId="38" fontId="10" fillId="0" borderId="14" xfId="51" applyFont="1" applyFill="1" applyBorder="1" applyAlignment="1">
      <alignment horizontal="center" vertical="center" wrapText="1" shrinkToFit="1"/>
    </xf>
    <xf numFmtId="38" fontId="10" fillId="0" borderId="15" xfId="51" applyFont="1" applyFill="1" applyBorder="1" applyAlignment="1">
      <alignment horizontal="center" vertical="center" wrapText="1" shrinkToFit="1"/>
    </xf>
    <xf numFmtId="38" fontId="10" fillId="0" borderId="16" xfId="51" applyFont="1" applyFill="1" applyBorder="1" applyAlignment="1">
      <alignment horizontal="center" vertical="center" wrapText="1" shrinkToFit="1"/>
    </xf>
    <xf numFmtId="38" fontId="10" fillId="0" borderId="17" xfId="51" applyFont="1" applyFill="1" applyBorder="1" applyAlignment="1">
      <alignment horizontal="center" vertical="center" wrapText="1" shrinkToFit="1"/>
    </xf>
    <xf numFmtId="38" fontId="10" fillId="0" borderId="18" xfId="51" applyFont="1" applyFill="1" applyBorder="1" applyAlignment="1">
      <alignment horizontal="center" vertical="center" wrapText="1"/>
    </xf>
    <xf numFmtId="38" fontId="10" fillId="0" borderId="19" xfId="51" applyFont="1" applyFill="1" applyBorder="1" applyAlignment="1">
      <alignment horizontal="center" vertical="center" wrapText="1"/>
    </xf>
    <xf numFmtId="38" fontId="10" fillId="0" borderId="20" xfId="51" applyFont="1" applyFill="1" applyBorder="1" applyAlignment="1">
      <alignment horizontal="center" vertical="center" wrapText="1"/>
    </xf>
    <xf numFmtId="0" fontId="86" fillId="0" borderId="0" xfId="0" applyFont="1" applyAlignment="1">
      <alignment wrapText="1"/>
    </xf>
    <xf numFmtId="0" fontId="86" fillId="0" borderId="0" xfId="0" applyFont="1" applyAlignment="1">
      <alignment/>
    </xf>
    <xf numFmtId="38" fontId="40" fillId="0" borderId="11" xfId="51" applyFont="1" applyFill="1" applyBorder="1" applyAlignment="1">
      <alignment horizontal="left" vertical="top"/>
    </xf>
    <xf numFmtId="38" fontId="6" fillId="0" borderId="10" xfId="51" applyFont="1" applyFill="1" applyBorder="1" applyAlignment="1">
      <alignment horizontal="left" vertical="top"/>
    </xf>
    <xf numFmtId="38" fontId="6" fillId="0" borderId="14" xfId="51" applyFont="1" applyFill="1" applyBorder="1" applyAlignment="1">
      <alignment horizontal="left" vertical="top"/>
    </xf>
    <xf numFmtId="38" fontId="10" fillId="0" borderId="53" xfId="51" applyFont="1" applyFill="1" applyBorder="1" applyAlignment="1">
      <alignment horizontal="center" vertical="center" wrapText="1"/>
    </xf>
    <xf numFmtId="38" fontId="10" fillId="0" borderId="54" xfId="51" applyFont="1" applyFill="1" applyBorder="1" applyAlignment="1">
      <alignment horizontal="center" vertical="center" wrapText="1"/>
    </xf>
    <xf numFmtId="38" fontId="10" fillId="0" borderId="55" xfId="51" applyFont="1" applyFill="1" applyBorder="1" applyAlignment="1">
      <alignment horizontal="center" vertical="center" wrapText="1"/>
    </xf>
    <xf numFmtId="38" fontId="10" fillId="0" borderId="64" xfId="51" applyFont="1" applyFill="1" applyBorder="1" applyAlignment="1">
      <alignment horizontal="center" vertical="center" wrapText="1"/>
    </xf>
    <xf numFmtId="38" fontId="10" fillId="0" borderId="65" xfId="51" applyFont="1" applyFill="1" applyBorder="1" applyAlignment="1">
      <alignment horizontal="center" vertical="center" wrapText="1"/>
    </xf>
    <xf numFmtId="38" fontId="10" fillId="0" borderId="66" xfId="51" applyFont="1" applyFill="1" applyBorder="1" applyAlignment="1">
      <alignment horizontal="center" vertical="center" wrapText="1"/>
    </xf>
    <xf numFmtId="38" fontId="6" fillId="0" borderId="53" xfId="51" applyFont="1" applyFill="1" applyBorder="1" applyAlignment="1">
      <alignment horizontal="center" vertical="center"/>
    </xf>
    <xf numFmtId="38" fontId="6" fillId="0" borderId="54" xfId="51" applyFont="1" applyFill="1" applyBorder="1" applyAlignment="1">
      <alignment horizontal="center" vertical="center"/>
    </xf>
    <xf numFmtId="38" fontId="6" fillId="0" borderId="55" xfId="51" applyFont="1" applyFill="1" applyBorder="1" applyAlignment="1">
      <alignment horizontal="center" vertical="center"/>
    </xf>
    <xf numFmtId="38" fontId="6" fillId="0" borderId="64" xfId="51" applyFont="1" applyFill="1" applyBorder="1" applyAlignment="1">
      <alignment horizontal="center" vertical="center"/>
    </xf>
    <xf numFmtId="38" fontId="6" fillId="0" borderId="65" xfId="51" applyFont="1" applyFill="1" applyBorder="1" applyAlignment="1">
      <alignment horizontal="center" vertical="center"/>
    </xf>
    <xf numFmtId="38" fontId="6" fillId="0" borderId="66" xfId="51" applyFont="1" applyFill="1" applyBorder="1" applyAlignment="1">
      <alignment horizontal="center" vertical="center"/>
    </xf>
    <xf numFmtId="38" fontId="40" fillId="0" borderId="15" xfId="51" applyFont="1" applyFill="1" applyBorder="1" applyAlignment="1">
      <alignment horizontal="left" vertical="top"/>
    </xf>
    <xf numFmtId="38" fontId="6" fillId="0" borderId="16" xfId="51" applyFont="1" applyFill="1" applyBorder="1" applyAlignment="1">
      <alignment horizontal="left" vertical="top"/>
    </xf>
    <xf numFmtId="38" fontId="6" fillId="0" borderId="17" xfId="51" applyFont="1" applyFill="1" applyBorder="1" applyAlignment="1">
      <alignment horizontal="left" vertical="top"/>
    </xf>
    <xf numFmtId="0" fontId="89" fillId="0" borderId="18" xfId="0" applyFont="1" applyFill="1" applyBorder="1" applyAlignment="1">
      <alignment horizontal="left" vertical="center"/>
    </xf>
    <xf numFmtId="0" fontId="89" fillId="0" borderId="19" xfId="0" applyFont="1" applyFill="1" applyBorder="1" applyAlignment="1">
      <alignment horizontal="left" vertical="center"/>
    </xf>
    <xf numFmtId="0" fontId="89" fillId="0" borderId="20" xfId="0" applyFont="1" applyFill="1" applyBorder="1" applyAlignment="1">
      <alignment horizontal="left" vertical="center"/>
    </xf>
    <xf numFmtId="3" fontId="89" fillId="0" borderId="18" xfId="0" applyNumberFormat="1" applyFont="1" applyFill="1" applyBorder="1" applyAlignment="1">
      <alignment horizontal="right" vertical="center"/>
    </xf>
    <xf numFmtId="3" fontId="89" fillId="0" borderId="19" xfId="0" applyNumberFormat="1" applyFont="1" applyFill="1" applyBorder="1" applyAlignment="1">
      <alignment horizontal="right" vertical="center"/>
    </xf>
    <xf numFmtId="3" fontId="89" fillId="0" borderId="20" xfId="0" applyNumberFormat="1" applyFont="1" applyFill="1" applyBorder="1" applyAlignment="1">
      <alignment horizontal="right" vertical="center"/>
    </xf>
    <xf numFmtId="3" fontId="34" fillId="0" borderId="18" xfId="51" applyNumberFormat="1" applyFont="1" applyFill="1" applyBorder="1" applyAlignment="1">
      <alignment horizontal="right" vertical="center"/>
    </xf>
    <xf numFmtId="3" fontId="34" fillId="0" borderId="19" xfId="51" applyNumberFormat="1" applyFont="1" applyFill="1" applyBorder="1" applyAlignment="1">
      <alignment horizontal="right" vertical="center"/>
    </xf>
    <xf numFmtId="3" fontId="34" fillId="0" borderId="20" xfId="51" applyNumberFormat="1" applyFont="1" applyFill="1" applyBorder="1" applyAlignment="1">
      <alignment horizontal="right" vertical="center"/>
    </xf>
    <xf numFmtId="0" fontId="85" fillId="0" borderId="61" xfId="0" applyFont="1" applyFill="1" applyBorder="1" applyAlignment="1">
      <alignment horizontal="center" vertical="center"/>
    </xf>
    <xf numFmtId="0" fontId="85" fillId="0" borderId="62" xfId="0" applyFont="1" applyFill="1" applyBorder="1" applyAlignment="1">
      <alignment horizontal="center" vertical="center"/>
    </xf>
    <xf numFmtId="0" fontId="85" fillId="0" borderId="63" xfId="0" applyFont="1" applyFill="1" applyBorder="1" applyAlignment="1">
      <alignment horizontal="center" vertical="center"/>
    </xf>
    <xf numFmtId="3" fontId="34" fillId="0" borderId="23" xfId="51" applyNumberFormat="1" applyFont="1" applyFill="1" applyBorder="1" applyAlignment="1">
      <alignment horizontal="right" vertical="center"/>
    </xf>
    <xf numFmtId="38" fontId="6" fillId="0" borderId="20" xfId="51" applyFont="1" applyFill="1" applyBorder="1" applyAlignment="1">
      <alignment horizontal="center" vertical="center" wrapText="1"/>
    </xf>
    <xf numFmtId="38" fontId="36" fillId="0" borderId="18" xfId="51" applyFont="1" applyFill="1" applyBorder="1" applyAlignment="1">
      <alignment horizontal="center" vertical="center" wrapText="1"/>
    </xf>
    <xf numFmtId="38" fontId="36" fillId="0" borderId="19" xfId="51" applyFont="1" applyFill="1" applyBorder="1" applyAlignment="1">
      <alignment horizontal="center" vertical="center" wrapText="1"/>
    </xf>
    <xf numFmtId="38" fontId="36" fillId="0" borderId="20" xfId="51" applyFont="1" applyFill="1" applyBorder="1" applyAlignment="1">
      <alignment horizontal="center" vertical="center" wrapText="1"/>
    </xf>
    <xf numFmtId="38" fontId="6" fillId="0" borderId="11" xfId="51" applyFont="1" applyFill="1" applyBorder="1" applyAlignment="1">
      <alignment horizontal="left" vertical="center" wrapText="1"/>
    </xf>
    <xf numFmtId="38" fontId="6" fillId="0" borderId="19" xfId="51" applyFont="1" applyFill="1" applyBorder="1" applyAlignment="1">
      <alignment horizontal="left" vertical="center" wrapText="1"/>
    </xf>
    <xf numFmtId="38" fontId="6" fillId="0" borderId="20" xfId="51" applyFont="1" applyFill="1" applyBorder="1" applyAlignment="1">
      <alignment horizontal="left" vertical="center" wrapText="1"/>
    </xf>
    <xf numFmtId="38" fontId="6" fillId="0" borderId="61" xfId="51" applyFont="1" applyFill="1" applyBorder="1" applyAlignment="1">
      <alignment horizontal="center" vertical="center" wrapText="1"/>
    </xf>
    <xf numFmtId="38" fontId="6" fillId="0" borderId="62" xfId="51" applyFont="1" applyFill="1" applyBorder="1" applyAlignment="1">
      <alignment horizontal="center" vertical="center" wrapText="1"/>
    </xf>
    <xf numFmtId="38" fontId="6" fillId="0" borderId="63" xfId="51" applyFont="1" applyFill="1" applyBorder="1" applyAlignment="1">
      <alignment horizontal="center" vertical="center" wrapText="1"/>
    </xf>
    <xf numFmtId="38" fontId="6" fillId="0" borderId="10" xfId="51" applyFont="1" applyFill="1" applyBorder="1" applyAlignment="1">
      <alignment horizontal="left" vertical="center" wrapText="1"/>
    </xf>
    <xf numFmtId="38" fontId="6" fillId="0" borderId="14" xfId="51" applyFont="1" applyFill="1" applyBorder="1" applyAlignment="1">
      <alignment horizontal="left" vertical="center" wrapText="1"/>
    </xf>
    <xf numFmtId="38" fontId="6" fillId="0" borderId="15" xfId="51" applyFont="1" applyFill="1" applyBorder="1" applyAlignment="1">
      <alignment horizontal="left" vertical="center" wrapText="1"/>
    </xf>
    <xf numFmtId="38" fontId="6" fillId="0" borderId="16" xfId="51" applyFont="1" applyFill="1" applyBorder="1" applyAlignment="1">
      <alignment horizontal="left" vertical="center" wrapText="1"/>
    </xf>
    <xf numFmtId="38" fontId="6" fillId="0" borderId="17" xfId="51" applyFont="1" applyFill="1" applyBorder="1" applyAlignment="1">
      <alignment horizontal="left" vertical="center" wrapText="1"/>
    </xf>
    <xf numFmtId="0" fontId="13" fillId="0" borderId="11" xfId="0" applyFont="1" applyBorder="1" applyAlignment="1">
      <alignment horizontal="center"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3" fontId="42" fillId="0" borderId="19" xfId="0" applyNumberFormat="1" applyFont="1" applyBorder="1" applyAlignment="1">
      <alignment vertical="top" wrapText="1"/>
    </xf>
    <xf numFmtId="3" fontId="42" fillId="0" borderId="20" xfId="0" applyNumberFormat="1" applyFont="1" applyBorder="1" applyAlignment="1">
      <alignment vertical="top" wrapText="1"/>
    </xf>
    <xf numFmtId="0" fontId="13" fillId="0" borderId="18" xfId="0" applyFont="1" applyBorder="1" applyAlignment="1">
      <alignment vertical="center" wrapText="1"/>
    </xf>
    <xf numFmtId="0" fontId="13" fillId="0" borderId="0" xfId="0" applyFont="1" applyAlignment="1">
      <alignment vertical="center" wrapText="1"/>
    </xf>
    <xf numFmtId="3" fontId="13" fillId="0" borderId="11" xfId="0" applyNumberFormat="1" applyFont="1" applyBorder="1" applyAlignment="1">
      <alignment horizontal="right" vertical="center" shrinkToFit="1"/>
    </xf>
    <xf numFmtId="3" fontId="13" fillId="0" borderId="10" xfId="0" applyNumberFormat="1" applyFont="1" applyBorder="1" applyAlignment="1">
      <alignment horizontal="right" vertical="center" shrinkToFit="1"/>
    </xf>
    <xf numFmtId="3" fontId="13" fillId="0" borderId="14" xfId="0" applyNumberFormat="1" applyFont="1" applyBorder="1" applyAlignment="1">
      <alignment horizontal="right" vertical="center" shrinkToFit="1"/>
    </xf>
    <xf numFmtId="3" fontId="13" fillId="0" borderId="13" xfId="0" applyNumberFormat="1" applyFont="1" applyBorder="1" applyAlignment="1">
      <alignment horizontal="right" vertical="center" shrinkToFit="1"/>
    </xf>
    <xf numFmtId="3" fontId="13" fillId="0" borderId="0" xfId="0" applyNumberFormat="1" applyFont="1" applyAlignment="1">
      <alignment horizontal="right" vertical="center" shrinkToFit="1"/>
    </xf>
    <xf numFmtId="3" fontId="13" fillId="0" borderId="12" xfId="0" applyNumberFormat="1" applyFont="1" applyBorder="1" applyAlignment="1">
      <alignment horizontal="right" vertical="center" shrinkToFit="1"/>
    </xf>
    <xf numFmtId="3" fontId="13" fillId="0" borderId="15" xfId="0" applyNumberFormat="1" applyFont="1" applyBorder="1" applyAlignment="1">
      <alignment horizontal="right" vertical="center" shrinkToFit="1"/>
    </xf>
    <xf numFmtId="3" fontId="13" fillId="0" borderId="16" xfId="0" applyNumberFormat="1" applyFont="1" applyBorder="1" applyAlignment="1">
      <alignment horizontal="right" vertical="center" shrinkToFit="1"/>
    </xf>
    <xf numFmtId="3" fontId="13" fillId="0" borderId="17" xfId="0" applyNumberFormat="1" applyFont="1" applyBorder="1" applyAlignment="1">
      <alignment horizontal="right" vertical="center" shrinkToFit="1"/>
    </xf>
    <xf numFmtId="183" fontId="13" fillId="0" borderId="13" xfId="0" applyNumberFormat="1" applyFont="1" applyBorder="1" applyAlignment="1">
      <alignment horizontal="right" vertical="center" shrinkToFit="1"/>
    </xf>
    <xf numFmtId="183" fontId="13" fillId="0" borderId="0" xfId="0" applyNumberFormat="1" applyFont="1" applyAlignment="1">
      <alignment horizontal="right" vertical="center" shrinkToFit="1"/>
    </xf>
    <xf numFmtId="183" fontId="13" fillId="0" borderId="12" xfId="0" applyNumberFormat="1" applyFont="1" applyBorder="1" applyAlignment="1">
      <alignment horizontal="right" vertical="center" shrinkToFi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right" vertical="center"/>
    </xf>
    <xf numFmtId="0" fontId="9" fillId="0" borderId="10" xfId="0" applyFont="1" applyBorder="1" applyAlignment="1">
      <alignment horizontal="right" vertical="center"/>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9" fillId="0" borderId="16" xfId="0" applyFont="1" applyBorder="1" applyAlignment="1">
      <alignment horizontal="right" vertical="center"/>
    </xf>
    <xf numFmtId="0" fontId="9" fillId="0" borderId="17" xfId="0" applyFont="1" applyBorder="1" applyAlignment="1">
      <alignment horizontal="right" vertical="center"/>
    </xf>
    <xf numFmtId="3" fontId="13" fillId="0" borderId="47" xfId="0" applyNumberFormat="1" applyFont="1" applyFill="1" applyBorder="1" applyAlignment="1">
      <alignment horizontal="center" vertical="center" shrinkToFit="1"/>
    </xf>
    <xf numFmtId="3" fontId="13" fillId="0" borderId="48" xfId="0" applyNumberFormat="1" applyFont="1" applyFill="1" applyBorder="1" applyAlignment="1">
      <alignment horizontal="center" vertical="center" shrinkToFit="1"/>
    </xf>
    <xf numFmtId="3" fontId="13" fillId="0" borderId="67" xfId="0" applyNumberFormat="1" applyFont="1" applyFill="1" applyBorder="1" applyAlignment="1">
      <alignment horizontal="center" vertical="center" shrinkToFit="1"/>
    </xf>
    <xf numFmtId="3" fontId="13" fillId="0" borderId="42" xfId="0" applyNumberFormat="1" applyFont="1" applyFill="1" applyBorder="1" applyAlignment="1">
      <alignment horizontal="center" vertical="center" shrinkToFit="1"/>
    </xf>
    <xf numFmtId="3" fontId="13" fillId="0" borderId="43" xfId="0" applyNumberFormat="1" applyFont="1" applyFill="1" applyBorder="1" applyAlignment="1">
      <alignment horizontal="center" vertical="center" shrinkToFit="1"/>
    </xf>
    <xf numFmtId="3" fontId="13" fillId="0" borderId="44" xfId="0" applyNumberFormat="1" applyFont="1" applyFill="1" applyBorder="1" applyAlignment="1">
      <alignment horizontal="center" vertical="center" shrinkToFit="1"/>
    </xf>
    <xf numFmtId="3" fontId="13" fillId="0" borderId="49" xfId="0" applyNumberFormat="1" applyFont="1" applyFill="1" applyBorder="1" applyAlignment="1">
      <alignment horizontal="center" vertical="center" shrinkToFit="1"/>
    </xf>
    <xf numFmtId="3" fontId="13" fillId="0" borderId="50" xfId="0" applyNumberFormat="1" applyFont="1" applyFill="1" applyBorder="1" applyAlignment="1">
      <alignment horizontal="center" vertical="center" shrinkToFit="1"/>
    </xf>
    <xf numFmtId="3" fontId="13" fillId="0" borderId="51" xfId="0" applyNumberFormat="1" applyFont="1" applyFill="1" applyBorder="1" applyAlignment="1">
      <alignment horizontal="center" vertical="center" shrinkToFit="1"/>
    </xf>
    <xf numFmtId="3" fontId="13" fillId="0" borderId="42" xfId="0" applyNumberFormat="1" applyFont="1" applyFill="1" applyBorder="1" applyAlignment="1">
      <alignment horizontal="left" vertical="center" wrapText="1"/>
    </xf>
    <xf numFmtId="3" fontId="13" fillId="0" borderId="43" xfId="0" applyNumberFormat="1" applyFont="1" applyFill="1" applyBorder="1" applyAlignment="1">
      <alignment horizontal="left" vertical="center" wrapText="1"/>
    </xf>
    <xf numFmtId="3" fontId="13" fillId="0" borderId="44" xfId="0" applyNumberFormat="1" applyFont="1" applyFill="1" applyBorder="1" applyAlignment="1">
      <alignment horizontal="left" vertical="center" wrapText="1"/>
    </xf>
    <xf numFmtId="3" fontId="13" fillId="0" borderId="49" xfId="0" applyNumberFormat="1" applyFont="1" applyFill="1" applyBorder="1" applyAlignment="1">
      <alignment horizontal="left" vertical="center" wrapText="1"/>
    </xf>
    <xf numFmtId="3" fontId="13" fillId="0" borderId="50" xfId="0" applyNumberFormat="1" applyFont="1" applyFill="1" applyBorder="1" applyAlignment="1">
      <alignment horizontal="left" vertical="center" wrapText="1"/>
    </xf>
    <xf numFmtId="3" fontId="13" fillId="0" borderId="51" xfId="0" applyNumberFormat="1" applyFont="1" applyFill="1" applyBorder="1" applyAlignment="1">
      <alignment horizontal="left" vertical="center" wrapText="1"/>
    </xf>
    <xf numFmtId="3" fontId="13" fillId="0" borderId="47" xfId="0" applyNumberFormat="1" applyFont="1" applyFill="1" applyBorder="1" applyAlignment="1">
      <alignment horizontal="left" vertical="center" wrapText="1"/>
    </xf>
    <xf numFmtId="3" fontId="13" fillId="0" borderId="48" xfId="0" applyNumberFormat="1" applyFont="1" applyFill="1" applyBorder="1" applyAlignment="1">
      <alignment horizontal="left" vertical="center" wrapText="1"/>
    </xf>
    <xf numFmtId="3" fontId="13" fillId="0" borderId="67" xfId="0" applyNumberFormat="1"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51" xfId="0" applyFont="1" applyFill="1" applyBorder="1" applyAlignment="1">
      <alignment horizontal="left" vertical="center" wrapText="1"/>
    </xf>
    <xf numFmtId="38" fontId="38" fillId="0" borderId="23" xfId="51" applyFont="1" applyFill="1" applyBorder="1" applyAlignment="1">
      <alignment horizontal="left" vertical="center"/>
    </xf>
    <xf numFmtId="0" fontId="37" fillId="0" borderId="23" xfId="0" applyFont="1" applyBorder="1" applyAlignment="1">
      <alignment vertical="center" wrapText="1"/>
    </xf>
    <xf numFmtId="38" fontId="14" fillId="0" borderId="16" xfId="48" applyFont="1" applyFill="1" applyBorder="1" applyAlignment="1">
      <alignment horizontal="center" vertical="top" wrapText="1"/>
    </xf>
    <xf numFmtId="38" fontId="14" fillId="0" borderId="23" xfId="48" applyFont="1" applyFill="1" applyBorder="1" applyAlignment="1">
      <alignment horizontal="center" vertical="center" wrapText="1"/>
    </xf>
    <xf numFmtId="38" fontId="14" fillId="0" borderId="18" xfId="48" applyFont="1" applyFill="1" applyBorder="1" applyAlignment="1">
      <alignment horizontal="center" vertical="center" wrapText="1"/>
    </xf>
    <xf numFmtId="38" fontId="14" fillId="0" borderId="19" xfId="48" applyFont="1" applyFill="1" applyBorder="1" applyAlignment="1">
      <alignment horizontal="center" vertical="center" wrapText="1"/>
    </xf>
    <xf numFmtId="38" fontId="14" fillId="0" borderId="20" xfId="48" applyFont="1" applyFill="1" applyBorder="1" applyAlignment="1">
      <alignment horizontal="center" vertical="center" wrapText="1"/>
    </xf>
    <xf numFmtId="38" fontId="15" fillId="0" borderId="21" xfId="48" applyFont="1" applyFill="1" applyBorder="1" applyAlignment="1">
      <alignment horizontal="center" vertical="center" wrapText="1"/>
    </xf>
    <xf numFmtId="38" fontId="15" fillId="0" borderId="24" xfId="48" applyFont="1" applyFill="1" applyBorder="1" applyAlignment="1">
      <alignment horizontal="center" vertical="center" wrapText="1"/>
    </xf>
    <xf numFmtId="179" fontId="15" fillId="0" borderId="11" xfId="0" applyNumberFormat="1" applyFont="1" applyBorder="1" applyAlignment="1">
      <alignment horizontal="center" vertical="center" wrapText="1"/>
    </xf>
    <xf numFmtId="179" fontId="15" fillId="0" borderId="10" xfId="0" applyNumberFormat="1" applyFont="1" applyBorder="1" applyAlignment="1">
      <alignment horizontal="center" vertical="center" wrapText="1"/>
    </xf>
    <xf numFmtId="179" fontId="15" fillId="0" borderId="14" xfId="0" applyNumberFormat="1" applyFont="1" applyBorder="1" applyAlignment="1">
      <alignment horizontal="center" vertical="center" wrapText="1"/>
    </xf>
    <xf numFmtId="179" fontId="15" fillId="0" borderId="15" xfId="0" applyNumberFormat="1" applyFont="1" applyBorder="1" applyAlignment="1">
      <alignment horizontal="center" vertical="center" wrapText="1"/>
    </xf>
    <xf numFmtId="179" fontId="15" fillId="0" borderId="16" xfId="0" applyNumberFormat="1" applyFont="1" applyBorder="1" applyAlignment="1">
      <alignment horizontal="center" vertical="center" wrapText="1"/>
    </xf>
    <xf numFmtId="179" fontId="15" fillId="0" borderId="17" xfId="0" applyNumberFormat="1" applyFont="1" applyBorder="1" applyAlignment="1">
      <alignment horizontal="center" vertical="center" wrapText="1"/>
    </xf>
    <xf numFmtId="38" fontId="14" fillId="0" borderId="11" xfId="48" applyFont="1" applyFill="1" applyBorder="1" applyAlignment="1">
      <alignment horizontal="center" vertical="center" wrapText="1"/>
    </xf>
    <xf numFmtId="38" fontId="14" fillId="0" borderId="10" xfId="48" applyFont="1" applyFill="1" applyBorder="1" applyAlignment="1">
      <alignment horizontal="center" vertical="center" wrapText="1"/>
    </xf>
    <xf numFmtId="38" fontId="14" fillId="0" borderId="14" xfId="48" applyFont="1" applyFill="1" applyBorder="1" applyAlignment="1">
      <alignment horizontal="center" vertical="center" wrapText="1"/>
    </xf>
    <xf numFmtId="38" fontId="14" fillId="0" borderId="15" xfId="48" applyFont="1" applyFill="1" applyBorder="1" applyAlignment="1">
      <alignment horizontal="center" vertical="center" wrapText="1"/>
    </xf>
    <xf numFmtId="38" fontId="14" fillId="0" borderId="16" xfId="48" applyFont="1" applyFill="1" applyBorder="1" applyAlignment="1">
      <alignment horizontal="center" vertical="center" wrapText="1"/>
    </xf>
    <xf numFmtId="38" fontId="14" fillId="0" borderId="17" xfId="48" applyFont="1" applyFill="1" applyBorder="1" applyAlignment="1">
      <alignment horizontal="center" vertical="center" wrapText="1"/>
    </xf>
    <xf numFmtId="38" fontId="15" fillId="0" borderId="18" xfId="48" applyFont="1" applyFill="1" applyBorder="1" applyAlignment="1">
      <alignment horizontal="center" vertical="center" wrapText="1"/>
    </xf>
    <xf numFmtId="38" fontId="15" fillId="0" borderId="19" xfId="48" applyFont="1" applyFill="1" applyBorder="1" applyAlignment="1">
      <alignment horizontal="center" vertical="center" wrapText="1"/>
    </xf>
    <xf numFmtId="38" fontId="15" fillId="0" borderId="20" xfId="48" applyFont="1" applyFill="1" applyBorder="1" applyAlignment="1">
      <alignment horizontal="center" vertical="center" wrapText="1"/>
    </xf>
    <xf numFmtId="38" fontId="14" fillId="0" borderId="13" xfId="48" applyFont="1" applyFill="1" applyBorder="1" applyAlignment="1">
      <alignment horizontal="center" vertical="center" wrapText="1"/>
    </xf>
    <xf numFmtId="38" fontId="14" fillId="0" borderId="0" xfId="48" applyFont="1" applyFill="1" applyBorder="1" applyAlignment="1">
      <alignment horizontal="center" vertical="center" wrapText="1"/>
    </xf>
    <xf numFmtId="38" fontId="14" fillId="0" borderId="12" xfId="48" applyFont="1" applyFill="1" applyBorder="1" applyAlignment="1">
      <alignment horizontal="center" vertical="center" wrapText="1"/>
    </xf>
    <xf numFmtId="179" fontId="14" fillId="0" borderId="18" xfId="48" applyNumberFormat="1" applyFont="1" applyFill="1" applyBorder="1" applyAlignment="1">
      <alignment horizontal="center" vertical="center" wrapText="1"/>
    </xf>
    <xf numFmtId="179" fontId="14" fillId="0" borderId="19" xfId="48" applyNumberFormat="1" applyFont="1" applyFill="1" applyBorder="1" applyAlignment="1">
      <alignment horizontal="center" vertical="center" wrapText="1"/>
    </xf>
    <xf numFmtId="179" fontId="14" fillId="0" borderId="20" xfId="48" applyNumberFormat="1" applyFont="1" applyFill="1" applyBorder="1" applyAlignment="1">
      <alignment horizontal="center" vertical="center" wrapText="1"/>
    </xf>
    <xf numFmtId="38" fontId="14" fillId="0" borderId="21" xfId="48" applyFont="1" applyFill="1" applyBorder="1" applyAlignment="1">
      <alignment horizontal="center" vertical="center" wrapText="1"/>
    </xf>
    <xf numFmtId="179" fontId="14" fillId="0" borderId="68" xfId="48" applyNumberFormat="1" applyFont="1" applyFill="1" applyBorder="1" applyAlignment="1">
      <alignment horizontal="center" vertical="center" wrapText="1"/>
    </xf>
    <xf numFmtId="179" fontId="14" fillId="0" borderId="69" xfId="48" applyNumberFormat="1" applyFont="1" applyFill="1" applyBorder="1" applyAlignment="1">
      <alignment horizontal="center" vertical="center" wrapText="1"/>
    </xf>
    <xf numFmtId="179" fontId="14" fillId="0" borderId="70" xfId="48" applyNumberFormat="1" applyFont="1" applyFill="1" applyBorder="1" applyAlignment="1">
      <alignment horizontal="center" vertical="center" wrapText="1"/>
    </xf>
    <xf numFmtId="38" fontId="14" fillId="0" borderId="68" xfId="48" applyFont="1" applyFill="1" applyBorder="1" applyAlignment="1">
      <alignment horizontal="center" vertical="center" wrapText="1"/>
    </xf>
    <xf numFmtId="38" fontId="14" fillId="0" borderId="69" xfId="48" applyFont="1" applyFill="1" applyBorder="1" applyAlignment="1">
      <alignment horizontal="center" vertical="center" wrapText="1"/>
    </xf>
    <xf numFmtId="38" fontId="14" fillId="0" borderId="70" xfId="48" applyFont="1" applyFill="1" applyBorder="1" applyAlignment="1">
      <alignment horizontal="center" vertical="center" wrapText="1"/>
    </xf>
    <xf numFmtId="38" fontId="13" fillId="0" borderId="71" xfId="48" applyFont="1" applyFill="1" applyBorder="1" applyAlignment="1">
      <alignment horizontal="center" vertical="center" wrapText="1"/>
    </xf>
    <xf numFmtId="38" fontId="13" fillId="0" borderId="72" xfId="48" applyFont="1" applyFill="1" applyBorder="1" applyAlignment="1">
      <alignment horizontal="center" vertical="center" wrapText="1"/>
    </xf>
    <xf numFmtId="38" fontId="13" fillId="0" borderId="73" xfId="48" applyFont="1" applyFill="1" applyBorder="1" applyAlignment="1">
      <alignment horizontal="center" vertical="center" wrapText="1"/>
    </xf>
    <xf numFmtId="38" fontId="14" fillId="0" borderId="71" xfId="48" applyFont="1" applyFill="1" applyBorder="1" applyAlignment="1">
      <alignment horizontal="center" vertical="center" wrapText="1"/>
    </xf>
    <xf numFmtId="38" fontId="14" fillId="0" borderId="72" xfId="48" applyFont="1" applyFill="1" applyBorder="1" applyAlignment="1">
      <alignment horizontal="center" vertical="center" wrapText="1"/>
    </xf>
    <xf numFmtId="38" fontId="14" fillId="0" borderId="73" xfId="48" applyFont="1" applyFill="1" applyBorder="1" applyAlignment="1">
      <alignment horizontal="center" vertical="center" wrapText="1"/>
    </xf>
    <xf numFmtId="38" fontId="14" fillId="0" borderId="74" xfId="48" applyFont="1" applyFill="1" applyBorder="1" applyAlignment="1">
      <alignment horizontal="center" vertical="center" wrapText="1"/>
    </xf>
    <xf numFmtId="38" fontId="14" fillId="0" borderId="75" xfId="48" applyFont="1" applyFill="1" applyBorder="1" applyAlignment="1">
      <alignment horizontal="center" vertical="center" wrapText="1"/>
    </xf>
    <xf numFmtId="38" fontId="14" fillId="0" borderId="76" xfId="48" applyFont="1" applyFill="1" applyBorder="1" applyAlignment="1">
      <alignment horizontal="center" vertical="center" wrapText="1"/>
    </xf>
    <xf numFmtId="179" fontId="14" fillId="0" borderId="74" xfId="48" applyNumberFormat="1" applyFont="1" applyFill="1" applyBorder="1" applyAlignment="1">
      <alignment horizontal="center" vertical="center" wrapText="1"/>
    </xf>
    <xf numFmtId="179" fontId="14" fillId="0" borderId="75" xfId="48" applyNumberFormat="1" applyFont="1" applyFill="1" applyBorder="1" applyAlignment="1">
      <alignment horizontal="center" vertical="center" wrapText="1"/>
    </xf>
    <xf numFmtId="179" fontId="14" fillId="0" borderId="76" xfId="48"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38" fontId="14" fillId="0" borderId="39" xfId="48" applyFont="1" applyFill="1" applyBorder="1" applyAlignment="1">
      <alignment horizontal="center" vertical="center" wrapText="1"/>
    </xf>
    <xf numFmtId="179" fontId="14" fillId="0" borderId="39" xfId="48" applyNumberFormat="1" applyFont="1" applyFill="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84" fillId="0" borderId="0" xfId="0" applyFont="1" applyBorder="1" applyAlignment="1">
      <alignment vertical="center"/>
    </xf>
    <xf numFmtId="38" fontId="14" fillId="0" borderId="61" xfId="48" applyFont="1" applyFill="1" applyBorder="1" applyAlignment="1">
      <alignment horizontal="center" vertical="center" wrapText="1"/>
    </xf>
    <xf numFmtId="38" fontId="14" fillId="0" borderId="62" xfId="48" applyFont="1" applyFill="1" applyBorder="1" applyAlignment="1">
      <alignment horizontal="center" vertical="center" wrapText="1"/>
    </xf>
    <xf numFmtId="38" fontId="14" fillId="0" borderId="63" xfId="48" applyFont="1" applyFill="1" applyBorder="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38" fontId="34" fillId="0" borderId="11" xfId="51" applyFont="1" applyFill="1" applyBorder="1" applyAlignment="1">
      <alignment horizontal="center" vertical="center" wrapText="1"/>
    </xf>
    <xf numFmtId="38" fontId="34" fillId="0" borderId="10" xfId="51" applyFont="1" applyFill="1" applyBorder="1" applyAlignment="1">
      <alignment horizontal="center" vertical="center" wrapText="1"/>
    </xf>
    <xf numFmtId="38" fontId="34" fillId="0" borderId="14" xfId="51" applyFont="1" applyFill="1" applyBorder="1" applyAlignment="1">
      <alignment horizontal="center" vertical="center" wrapText="1"/>
    </xf>
    <xf numFmtId="38" fontId="34" fillId="0" borderId="15" xfId="51" applyFont="1" applyFill="1" applyBorder="1" applyAlignment="1">
      <alignment horizontal="center" vertical="center" wrapText="1"/>
    </xf>
    <xf numFmtId="38" fontId="34" fillId="0" borderId="16" xfId="51" applyFont="1" applyFill="1" applyBorder="1" applyAlignment="1">
      <alignment horizontal="center" vertical="center" wrapText="1"/>
    </xf>
    <xf numFmtId="38" fontId="34" fillId="0" borderId="17" xfId="51" applyFont="1" applyFill="1" applyBorder="1" applyAlignment="1">
      <alignment horizontal="center" vertical="center" wrapText="1"/>
    </xf>
    <xf numFmtId="38" fontId="6" fillId="0" borderId="13" xfId="51" applyFont="1" applyFill="1" applyBorder="1" applyAlignment="1">
      <alignment horizontal="center" vertical="center"/>
    </xf>
    <xf numFmtId="38" fontId="6" fillId="0" borderId="0" xfId="51" applyFont="1" applyFill="1" applyBorder="1" applyAlignment="1">
      <alignment horizontal="center" vertical="center"/>
    </xf>
    <xf numFmtId="38" fontId="6" fillId="0" borderId="12" xfId="51" applyFont="1" applyFill="1" applyBorder="1" applyAlignment="1">
      <alignment horizontal="center" vertical="center"/>
    </xf>
    <xf numFmtId="38" fontId="6" fillId="0" borderId="13" xfId="51" applyFont="1" applyFill="1" applyBorder="1" applyAlignment="1">
      <alignment horizontal="center" vertical="center" wrapText="1"/>
    </xf>
    <xf numFmtId="38" fontId="6" fillId="0" borderId="0" xfId="51" applyFont="1" applyFill="1" applyBorder="1" applyAlignment="1">
      <alignment horizontal="center" vertical="center" wrapText="1"/>
    </xf>
    <xf numFmtId="38" fontId="6" fillId="0" borderId="12" xfId="51" applyFont="1" applyFill="1" applyBorder="1" applyAlignment="1">
      <alignment horizontal="center" vertical="center" wrapText="1"/>
    </xf>
    <xf numFmtId="38" fontId="6" fillId="0" borderId="13" xfId="51" applyFont="1" applyFill="1" applyBorder="1" applyAlignment="1">
      <alignment horizontal="left" vertical="center" wrapText="1"/>
    </xf>
    <xf numFmtId="38" fontId="6" fillId="0" borderId="0" xfId="51" applyFont="1" applyFill="1" applyBorder="1" applyAlignment="1">
      <alignment horizontal="left" vertical="center" wrapText="1"/>
    </xf>
    <xf numFmtId="38" fontId="6" fillId="0" borderId="12" xfId="51" applyFont="1" applyFill="1" applyBorder="1" applyAlignment="1">
      <alignment horizontal="left" vertical="center" wrapText="1"/>
    </xf>
    <xf numFmtId="38" fontId="6" fillId="0" borderId="13" xfId="51" applyFont="1" applyFill="1" applyBorder="1" applyAlignment="1">
      <alignment horizontal="right" vertical="center"/>
    </xf>
    <xf numFmtId="38" fontId="6" fillId="0" borderId="0" xfId="51" applyFont="1" applyFill="1" applyBorder="1" applyAlignment="1">
      <alignment horizontal="right" vertical="center"/>
    </xf>
    <xf numFmtId="38" fontId="6" fillId="0" borderId="12" xfId="51" applyFont="1" applyFill="1" applyBorder="1" applyAlignment="1">
      <alignment horizontal="right" vertical="center"/>
    </xf>
    <xf numFmtId="38" fontId="6" fillId="0" borderId="15" xfId="51" applyFont="1" applyFill="1" applyBorder="1" applyAlignment="1">
      <alignment horizontal="right" vertical="center"/>
    </xf>
    <xf numFmtId="38" fontId="6" fillId="0" borderId="16" xfId="51" applyFont="1" applyFill="1" applyBorder="1" applyAlignment="1">
      <alignment horizontal="right" vertical="center"/>
    </xf>
    <xf numFmtId="38" fontId="6" fillId="0" borderId="17" xfId="51" applyFont="1" applyFill="1" applyBorder="1" applyAlignment="1">
      <alignment horizontal="right" vertical="center"/>
    </xf>
    <xf numFmtId="38" fontId="6" fillId="0" borderId="11" xfId="51" applyFont="1" applyFill="1" applyBorder="1" applyAlignment="1">
      <alignment horizontal="right" vertical="center" wrapText="1"/>
    </xf>
    <xf numFmtId="38" fontId="6" fillId="0" borderId="10" xfId="51" applyFont="1" applyFill="1" applyBorder="1" applyAlignment="1">
      <alignment horizontal="right" vertical="center" wrapText="1"/>
    </xf>
    <xf numFmtId="38" fontId="6" fillId="0" borderId="14" xfId="51" applyFont="1" applyFill="1" applyBorder="1" applyAlignment="1">
      <alignment horizontal="right" vertical="center" wrapText="1"/>
    </xf>
    <xf numFmtId="38" fontId="6" fillId="0" borderId="13" xfId="51" applyFont="1" applyFill="1" applyBorder="1" applyAlignment="1">
      <alignment horizontal="right" vertical="center" wrapText="1"/>
    </xf>
    <xf numFmtId="38" fontId="6" fillId="0" borderId="0" xfId="51" applyFont="1" applyFill="1" applyBorder="1" applyAlignment="1">
      <alignment horizontal="right" vertical="center" wrapText="1"/>
    </xf>
    <xf numFmtId="38" fontId="6" fillId="0" borderId="12" xfId="51" applyFont="1" applyFill="1" applyBorder="1" applyAlignment="1">
      <alignment horizontal="right" vertical="center" wrapText="1"/>
    </xf>
    <xf numFmtId="38" fontId="6" fillId="0" borderId="15" xfId="51" applyFont="1" applyFill="1" applyBorder="1" applyAlignment="1">
      <alignment horizontal="right" vertical="center" wrapText="1"/>
    </xf>
    <xf numFmtId="38" fontId="6" fillId="0" borderId="16" xfId="51" applyFont="1" applyFill="1" applyBorder="1" applyAlignment="1">
      <alignment horizontal="right" vertical="center" wrapText="1"/>
    </xf>
    <xf numFmtId="38" fontId="6" fillId="0" borderId="17" xfId="51" applyFont="1" applyFill="1" applyBorder="1" applyAlignment="1">
      <alignment horizontal="right" vertical="center" wrapText="1"/>
    </xf>
    <xf numFmtId="38" fontId="6" fillId="0" borderId="11" xfId="51" applyFont="1" applyFill="1" applyBorder="1" applyAlignment="1">
      <alignment horizontal="left" vertical="center"/>
    </xf>
    <xf numFmtId="38" fontId="6" fillId="0" borderId="10" xfId="51" applyFont="1" applyFill="1" applyBorder="1" applyAlignment="1">
      <alignment horizontal="left" vertical="center"/>
    </xf>
    <xf numFmtId="38" fontId="6" fillId="0" borderId="14" xfId="51" applyFont="1" applyFill="1" applyBorder="1" applyAlignment="1">
      <alignment horizontal="left" vertical="center"/>
    </xf>
    <xf numFmtId="38" fontId="6" fillId="0" borderId="13" xfId="51" applyFont="1" applyFill="1" applyBorder="1" applyAlignment="1">
      <alignment horizontal="left" vertical="center"/>
    </xf>
    <xf numFmtId="38" fontId="6" fillId="0" borderId="0" xfId="51" applyFont="1" applyFill="1" applyBorder="1" applyAlignment="1">
      <alignment horizontal="left" vertical="center"/>
    </xf>
    <xf numFmtId="38" fontId="6" fillId="0" borderId="12" xfId="51" applyFont="1" applyFill="1" applyBorder="1" applyAlignment="1">
      <alignment horizontal="left" vertical="center"/>
    </xf>
    <xf numFmtId="38" fontId="6" fillId="0" borderId="15" xfId="51" applyFont="1" applyFill="1" applyBorder="1" applyAlignment="1">
      <alignment horizontal="left" vertical="center"/>
    </xf>
    <xf numFmtId="38" fontId="6" fillId="0" borderId="16" xfId="51" applyFont="1" applyFill="1" applyBorder="1" applyAlignment="1">
      <alignment horizontal="left" vertical="center"/>
    </xf>
    <xf numFmtId="38" fontId="6" fillId="0" borderId="17" xfId="51" applyFont="1" applyFill="1" applyBorder="1" applyAlignment="1">
      <alignment horizontal="left" vertical="center"/>
    </xf>
    <xf numFmtId="38" fontId="6" fillId="0" borderId="10" xfId="51" applyFont="1" applyFill="1" applyBorder="1" applyAlignment="1">
      <alignment horizontal="center" vertical="center" wrapText="1" shrinkToFit="1"/>
    </xf>
    <xf numFmtId="38" fontId="6" fillId="0" borderId="14" xfId="51" applyFont="1" applyFill="1" applyBorder="1" applyAlignment="1">
      <alignment horizontal="center" vertical="center" wrapText="1" shrinkToFit="1"/>
    </xf>
    <xf numFmtId="38" fontId="6" fillId="0" borderId="15" xfId="51" applyFont="1" applyFill="1" applyBorder="1" applyAlignment="1">
      <alignment horizontal="center" vertical="center" wrapText="1" shrinkToFit="1"/>
    </xf>
    <xf numFmtId="38" fontId="6" fillId="0" borderId="16" xfId="51" applyFont="1" applyFill="1" applyBorder="1" applyAlignment="1">
      <alignment horizontal="center" vertical="center" wrapText="1" shrinkToFit="1"/>
    </xf>
    <xf numFmtId="38" fontId="6" fillId="0" borderId="17" xfId="51" applyFont="1" applyFill="1" applyBorder="1" applyAlignment="1">
      <alignment horizontal="center" vertical="center" wrapText="1" shrinkToFit="1"/>
    </xf>
    <xf numFmtId="38" fontId="6" fillId="0" borderId="13" xfId="51" applyFont="1" applyFill="1" applyBorder="1" applyAlignment="1">
      <alignment horizontal="center" vertical="center" wrapText="1" shrinkToFit="1"/>
    </xf>
    <xf numFmtId="38" fontId="6" fillId="0" borderId="0" xfId="51" applyFont="1" applyFill="1" applyBorder="1" applyAlignment="1">
      <alignment horizontal="center" vertical="center" wrapText="1" shrinkToFit="1"/>
    </xf>
    <xf numFmtId="38" fontId="6" fillId="0" borderId="18" xfId="51" applyFont="1" applyFill="1" applyBorder="1" applyAlignment="1">
      <alignment horizontal="center" vertical="center" wrapText="1" shrinkToFit="1"/>
    </xf>
    <xf numFmtId="38" fontId="6" fillId="0" borderId="19" xfId="51" applyFont="1" applyFill="1" applyBorder="1" applyAlignment="1">
      <alignment horizontal="center" vertical="center" wrapText="1" shrinkToFit="1"/>
    </xf>
    <xf numFmtId="38" fontId="6" fillId="0" borderId="20" xfId="51" applyFont="1" applyFill="1" applyBorder="1" applyAlignment="1">
      <alignment horizontal="center" vertical="center" wrapText="1" shrinkToFit="1"/>
    </xf>
    <xf numFmtId="38" fontId="6" fillId="0" borderId="0" xfId="51" applyFont="1" applyFill="1" applyBorder="1" applyAlignment="1">
      <alignment vertical="center"/>
    </xf>
    <xf numFmtId="0" fontId="9" fillId="0" borderId="23" xfId="0" applyFont="1" applyBorder="1" applyAlignment="1">
      <alignment horizontal="center" vertical="center" shrinkToFit="1"/>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24" xfId="0" applyFont="1" applyBorder="1" applyAlignment="1">
      <alignment horizontal="center" vertical="center"/>
    </xf>
    <xf numFmtId="38" fontId="6" fillId="0" borderId="77" xfId="51" applyFont="1" applyFill="1" applyBorder="1" applyAlignment="1">
      <alignment horizontal="center" vertical="center" wrapText="1"/>
    </xf>
    <xf numFmtId="38" fontId="6" fillId="0" borderId="77" xfId="51" applyFont="1" applyFill="1" applyBorder="1" applyAlignment="1">
      <alignment horizontal="center" vertical="center"/>
    </xf>
    <xf numFmtId="0" fontId="9" fillId="0" borderId="77" xfId="0" applyFont="1" applyBorder="1" applyAlignment="1">
      <alignment horizontal="center" vertical="center" wrapText="1"/>
    </xf>
    <xf numFmtId="0" fontId="9" fillId="0" borderId="77"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67" xfId="0" applyFont="1" applyBorder="1" applyAlignment="1">
      <alignment horizontal="center" vertical="center"/>
    </xf>
    <xf numFmtId="38" fontId="6" fillId="0" borderId="24" xfId="51" applyFont="1" applyFill="1" applyBorder="1" applyAlignment="1">
      <alignment horizontal="center" vertical="center" wrapText="1"/>
    </xf>
    <xf numFmtId="38" fontId="6" fillId="0" borderId="24" xfId="51" applyFont="1" applyFill="1" applyBorder="1" applyAlignment="1">
      <alignment horizontal="center" vertical="center"/>
    </xf>
    <xf numFmtId="0" fontId="9" fillId="0" borderId="24" xfId="0" applyFont="1" applyBorder="1" applyAlignment="1">
      <alignment horizontal="center" vertical="center" wrapText="1"/>
    </xf>
    <xf numFmtId="38" fontId="6" fillId="0" borderId="78" xfId="51" applyFont="1" applyFill="1" applyBorder="1" applyAlignment="1">
      <alignment horizontal="center" vertical="center" wrapText="1"/>
    </xf>
    <xf numFmtId="38" fontId="6" fillId="0" borderId="79" xfId="51" applyFont="1" applyFill="1" applyBorder="1" applyAlignment="1">
      <alignment horizontal="center" vertical="center"/>
    </xf>
    <xf numFmtId="0" fontId="9" fillId="0" borderId="80" xfId="0" applyFont="1" applyBorder="1" applyAlignment="1">
      <alignment horizontal="center" vertical="center" wrapText="1"/>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78" xfId="0" applyFont="1" applyBorder="1" applyAlignment="1">
      <alignment horizontal="center" vertical="center"/>
    </xf>
    <xf numFmtId="0" fontId="9" fillId="0" borderId="22" xfId="0" applyFont="1" applyBorder="1" applyAlignment="1">
      <alignment horizontal="center" vertical="center"/>
    </xf>
    <xf numFmtId="0" fontId="9" fillId="0" borderId="22" xfId="0" applyFont="1" applyBorder="1" applyAlignment="1">
      <alignment horizontal="center" vertical="center" wrapText="1"/>
    </xf>
    <xf numFmtId="38" fontId="6" fillId="0" borderId="86" xfId="51" applyFont="1" applyFill="1" applyBorder="1" applyAlignment="1">
      <alignment horizontal="center" vertical="center" wrapText="1"/>
    </xf>
    <xf numFmtId="38" fontId="6" fillId="0" borderId="86" xfId="51" applyFont="1" applyFill="1" applyBorder="1" applyAlignment="1">
      <alignment horizontal="center" vertical="center"/>
    </xf>
    <xf numFmtId="0" fontId="9" fillId="0" borderId="86" xfId="0" applyFont="1" applyBorder="1" applyAlignment="1">
      <alignment horizontal="center" vertical="center" wrapText="1"/>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91" xfId="0" applyFont="1" applyBorder="1" applyAlignment="1">
      <alignment horizontal="center" vertical="center"/>
    </xf>
    <xf numFmtId="49" fontId="8" fillId="33" borderId="0" xfId="0" applyNumberFormat="1" applyFont="1" applyFill="1" applyAlignment="1" quotePrefix="1">
      <alignment horizontal="left" vertical="center" wrapText="1"/>
    </xf>
    <xf numFmtId="0" fontId="9" fillId="0" borderId="13" xfId="0" applyFont="1" applyFill="1" applyBorder="1" applyAlignment="1">
      <alignment horizontal="right" vertical="center"/>
    </xf>
    <xf numFmtId="0" fontId="9" fillId="0" borderId="0" xfId="0" applyFont="1" applyFill="1" applyBorder="1" applyAlignment="1">
      <alignment horizontal="right" vertical="center"/>
    </xf>
    <xf numFmtId="0" fontId="9" fillId="0" borderId="12" xfId="0" applyFont="1" applyFill="1" applyBorder="1" applyAlignment="1">
      <alignment horizontal="right" vertical="center"/>
    </xf>
    <xf numFmtId="0" fontId="15" fillId="0" borderId="16" xfId="0" applyFont="1" applyBorder="1" applyAlignment="1">
      <alignment horizontal="left" vertical="center" wrapText="1"/>
    </xf>
    <xf numFmtId="0" fontId="15" fillId="0" borderId="19" xfId="0" applyFont="1" applyBorder="1" applyAlignment="1">
      <alignment horizontal="left" vertical="center" wrapText="1"/>
    </xf>
    <xf numFmtId="0" fontId="9" fillId="0" borderId="10" xfId="63" applyFont="1" applyBorder="1" applyAlignment="1">
      <alignment horizontal="right" vertical="center"/>
      <protection/>
    </xf>
    <xf numFmtId="0" fontId="9" fillId="0" borderId="14" xfId="63" applyFont="1" applyBorder="1" applyAlignment="1">
      <alignment horizontal="right" vertical="center"/>
      <protection/>
    </xf>
    <xf numFmtId="0" fontId="9" fillId="0" borderId="11" xfId="0" applyFont="1" applyFill="1" applyBorder="1" applyAlignment="1">
      <alignment vertical="center"/>
    </xf>
    <xf numFmtId="0" fontId="9" fillId="0" borderId="10" xfId="0" applyFont="1" applyFill="1" applyBorder="1" applyAlignment="1">
      <alignment vertical="center"/>
    </xf>
    <xf numFmtId="0" fontId="9" fillId="0" borderId="14" xfId="0" applyFont="1" applyFill="1" applyBorder="1" applyAlignment="1">
      <alignment vertical="center"/>
    </xf>
    <xf numFmtId="0" fontId="9" fillId="0" borderId="23" xfId="0" applyFont="1" applyBorder="1" applyAlignment="1">
      <alignment horizontal="right" vertical="center"/>
    </xf>
    <xf numFmtId="0" fontId="9" fillId="0" borderId="23" xfId="0" applyFont="1" applyFill="1" applyBorder="1" applyAlignment="1">
      <alignment horizontal="right" vertical="center"/>
    </xf>
    <xf numFmtId="0" fontId="9" fillId="0" borderId="0" xfId="0" applyFont="1" applyBorder="1" applyAlignment="1">
      <alignment horizontal="center" vertical="center" wrapText="1"/>
    </xf>
    <xf numFmtId="0" fontId="9" fillId="0" borderId="18" xfId="0" applyFont="1" applyFill="1" applyBorder="1" applyAlignment="1">
      <alignment horizontal="right" vertical="center"/>
    </xf>
    <xf numFmtId="0" fontId="9" fillId="0" borderId="19" xfId="0" applyFont="1" applyFill="1" applyBorder="1" applyAlignment="1">
      <alignment horizontal="right" vertical="center"/>
    </xf>
    <xf numFmtId="0" fontId="9" fillId="0" borderId="20" xfId="0" applyFont="1" applyFill="1" applyBorder="1" applyAlignment="1">
      <alignment horizontal="right" vertical="center"/>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5" fillId="0" borderId="13" xfId="0" applyFont="1" applyFill="1" applyBorder="1" applyAlignment="1">
      <alignment horizontal="left" vertical="top"/>
    </xf>
    <xf numFmtId="0" fontId="15" fillId="0" borderId="0" xfId="0" applyFont="1" applyFill="1" applyBorder="1" applyAlignment="1">
      <alignment horizontal="left" vertical="top"/>
    </xf>
    <xf numFmtId="0" fontId="15" fillId="0" borderId="0" xfId="0" applyFont="1" applyFill="1" applyBorder="1" applyAlignment="1">
      <alignment vertical="top" shrinkToFit="1"/>
    </xf>
    <xf numFmtId="0" fontId="15" fillId="0" borderId="12" xfId="0" applyFont="1" applyFill="1" applyBorder="1" applyAlignment="1">
      <alignment vertical="top" shrinkToFit="1"/>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1" xfId="0" applyFont="1" applyFill="1" applyBorder="1" applyAlignment="1">
      <alignment horizontal="right" vertical="center"/>
    </xf>
    <xf numFmtId="0" fontId="9" fillId="0" borderId="10" xfId="0" applyFont="1" applyFill="1" applyBorder="1" applyAlignment="1">
      <alignment horizontal="right" vertical="center"/>
    </xf>
    <xf numFmtId="0" fontId="9" fillId="0" borderId="14" xfId="0" applyFont="1" applyFill="1" applyBorder="1" applyAlignment="1">
      <alignment horizontal="right" vertical="center"/>
    </xf>
    <xf numFmtId="0" fontId="9" fillId="0" borderId="1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xf>
    <xf numFmtId="0" fontId="9" fillId="0" borderId="0" xfId="0" applyFont="1" applyFill="1" applyBorder="1" applyAlignment="1">
      <alignment horizontal="left" vertical="center"/>
    </xf>
    <xf numFmtId="0" fontId="9" fillId="0" borderId="12" xfId="0" applyFont="1" applyFill="1" applyBorder="1" applyAlignment="1">
      <alignment horizontal="left" vertical="center"/>
    </xf>
    <xf numFmtId="0" fontId="9" fillId="0" borderId="22" xfId="0" applyFont="1" applyFill="1" applyBorder="1" applyAlignment="1">
      <alignment horizontal="right" vertical="center"/>
    </xf>
    <xf numFmtId="0" fontId="14" fillId="0" borderId="1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9" fillId="0" borderId="13" xfId="0" applyFont="1" applyBorder="1" applyAlignment="1">
      <alignment horizontal="right" vertical="center"/>
    </xf>
    <xf numFmtId="0" fontId="9" fillId="0" borderId="0" xfId="0" applyFont="1" applyBorder="1" applyAlignment="1">
      <alignment horizontal="right" vertical="center"/>
    </xf>
    <xf numFmtId="0" fontId="9" fillId="0" borderId="12" xfId="0" applyFont="1" applyBorder="1" applyAlignment="1">
      <alignment horizontal="right" vertical="center"/>
    </xf>
    <xf numFmtId="0" fontId="15" fillId="0" borderId="0" xfId="0" applyFont="1" applyFill="1" applyBorder="1" applyAlignment="1">
      <alignment vertical="top"/>
    </xf>
    <xf numFmtId="0" fontId="15" fillId="0" borderId="12" xfId="0" applyFont="1" applyFill="1" applyBorder="1" applyAlignment="1">
      <alignment vertical="top"/>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8" xfId="0" applyFont="1" applyBorder="1" applyAlignment="1">
      <alignment horizontal="right" vertical="center"/>
    </xf>
    <xf numFmtId="0" fontId="9" fillId="0" borderId="19" xfId="0" applyFont="1" applyBorder="1" applyAlignment="1">
      <alignment horizontal="right" vertical="center"/>
    </xf>
    <xf numFmtId="0" fontId="9" fillId="0" borderId="20" xfId="0" applyFont="1" applyBorder="1" applyAlignment="1">
      <alignment horizontal="righ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38" fontId="9" fillId="0" borderId="11" xfId="48" applyFont="1" applyFill="1" applyBorder="1" applyAlignment="1">
      <alignment horizontal="center" vertical="center"/>
    </xf>
    <xf numFmtId="38" fontId="9" fillId="0" borderId="10" xfId="48" applyFont="1" applyFill="1" applyBorder="1" applyAlignment="1">
      <alignment horizontal="center" vertical="center"/>
    </xf>
    <xf numFmtId="38" fontId="9" fillId="0" borderId="14" xfId="48" applyFont="1" applyFill="1" applyBorder="1" applyAlignment="1">
      <alignment horizontal="center" vertical="center"/>
    </xf>
    <xf numFmtId="38" fontId="9" fillId="0" borderId="15" xfId="48" applyFont="1" applyFill="1" applyBorder="1" applyAlignment="1">
      <alignment horizontal="center" vertical="center"/>
    </xf>
    <xf numFmtId="38" fontId="9" fillId="0" borderId="16" xfId="48" applyFont="1" applyFill="1" applyBorder="1" applyAlignment="1">
      <alignment horizontal="center" vertical="center"/>
    </xf>
    <xf numFmtId="38" fontId="9" fillId="0" borderId="17" xfId="48" applyFont="1" applyFill="1" applyBorder="1" applyAlignment="1">
      <alignment horizontal="center" vertical="center"/>
    </xf>
    <xf numFmtId="0" fontId="9" fillId="0" borderId="24" xfId="0" applyFont="1" applyFill="1" applyBorder="1" applyAlignment="1">
      <alignment horizontal="right" vertical="center"/>
    </xf>
    <xf numFmtId="0" fontId="7" fillId="0" borderId="0"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0" xfId="0" applyFont="1" applyFill="1" applyBorder="1" applyAlignment="1">
      <alignment horizontal="left" vertical="top"/>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Border="1" applyAlignment="1">
      <alignment horizontal="center" vertical="center"/>
    </xf>
    <xf numFmtId="38" fontId="14" fillId="33" borderId="11" xfId="50" applyFont="1" applyFill="1" applyBorder="1" applyAlignment="1">
      <alignment horizontal="center" vertical="center"/>
    </xf>
    <xf numFmtId="38" fontId="14" fillId="33" borderId="10" xfId="50" applyFont="1" applyFill="1" applyBorder="1" applyAlignment="1">
      <alignment horizontal="center" vertical="center"/>
    </xf>
    <xf numFmtId="38" fontId="14" fillId="33" borderId="14" xfId="50" applyFont="1" applyFill="1" applyBorder="1" applyAlignment="1">
      <alignment horizontal="center" vertical="center"/>
    </xf>
    <xf numFmtId="38" fontId="14" fillId="33" borderId="13" xfId="50" applyFont="1" applyFill="1" applyBorder="1" applyAlignment="1">
      <alignment horizontal="center" vertical="center"/>
    </xf>
    <xf numFmtId="38" fontId="14" fillId="33" borderId="0" xfId="50" applyFont="1" applyFill="1" applyBorder="1" applyAlignment="1">
      <alignment horizontal="center" vertical="center"/>
    </xf>
    <xf numFmtId="38" fontId="14" fillId="33" borderId="12" xfId="50" applyFont="1" applyFill="1" applyBorder="1" applyAlignment="1">
      <alignment horizontal="center" vertical="center"/>
    </xf>
    <xf numFmtId="38" fontId="14" fillId="33" borderId="15" xfId="50" applyFont="1" applyFill="1" applyBorder="1" applyAlignment="1">
      <alignment horizontal="center" vertical="center"/>
    </xf>
    <xf numFmtId="38" fontId="14" fillId="33" borderId="16" xfId="50" applyFont="1" applyFill="1" applyBorder="1" applyAlignment="1">
      <alignment horizontal="center" vertical="center"/>
    </xf>
    <xf numFmtId="38" fontId="14" fillId="33" borderId="17" xfId="50" applyFont="1" applyFill="1" applyBorder="1" applyAlignment="1">
      <alignment horizontal="center" vertical="center"/>
    </xf>
    <xf numFmtId="0" fontId="9" fillId="0" borderId="24" xfId="0" applyFont="1" applyBorder="1" applyAlignment="1">
      <alignment horizontal="right" vertical="center"/>
    </xf>
    <xf numFmtId="38" fontId="18" fillId="33" borderId="0" xfId="50" applyFont="1" applyFill="1" applyBorder="1" applyAlignment="1">
      <alignment horizontal="left" vertical="center" wrapText="1"/>
    </xf>
    <xf numFmtId="0" fontId="11" fillId="0" borderId="0" xfId="63" applyFont="1" applyFill="1" applyBorder="1" applyAlignment="1">
      <alignment vertical="center"/>
      <protection/>
    </xf>
    <xf numFmtId="38" fontId="17" fillId="33" borderId="0" xfId="50" applyFont="1" applyFill="1" applyBorder="1" applyAlignment="1">
      <alignment horizontal="center" vertical="center" wrapText="1"/>
    </xf>
    <xf numFmtId="38" fontId="17" fillId="33" borderId="0" xfId="50" applyFont="1" applyFill="1" applyBorder="1" applyAlignment="1">
      <alignment horizontal="center" vertical="center"/>
    </xf>
    <xf numFmtId="38" fontId="8" fillId="33" borderId="0" xfId="50" applyFont="1" applyFill="1" applyBorder="1" applyAlignment="1">
      <alignment horizontal="center" vertical="center"/>
    </xf>
    <xf numFmtId="0" fontId="12" fillId="0" borderId="0" xfId="0" applyFont="1" applyFill="1" applyBorder="1" applyAlignment="1">
      <alignment horizontal="distributed" vertical="center"/>
    </xf>
    <xf numFmtId="0" fontId="12" fillId="0" borderId="16" xfId="0" applyFont="1" applyFill="1" applyBorder="1" applyAlignment="1">
      <alignment horizontal="distributed" vertical="center"/>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0" fontId="80" fillId="0" borderId="0" xfId="0" applyFont="1" applyFill="1" applyBorder="1" applyAlignment="1">
      <alignment horizontal="left" vertical="center" wrapText="1"/>
    </xf>
    <xf numFmtId="0" fontId="14" fillId="0" borderId="19" xfId="0" applyFont="1" applyBorder="1" applyAlignment="1">
      <alignment horizontal="center" vertical="center"/>
    </xf>
    <xf numFmtId="0" fontId="88" fillId="0" borderId="12" xfId="0" applyFont="1" applyBorder="1" applyAlignment="1">
      <alignment/>
    </xf>
    <xf numFmtId="0" fontId="88" fillId="0" borderId="23" xfId="0" applyFont="1" applyBorder="1" applyAlignment="1">
      <alignment/>
    </xf>
    <xf numFmtId="0" fontId="88" fillId="0" borderId="21" xfId="0" applyFont="1" applyBorder="1" applyAlignment="1">
      <alignment/>
    </xf>
    <xf numFmtId="0" fontId="88" fillId="0" borderId="0" xfId="0" applyFont="1" applyBorder="1" applyAlignment="1">
      <alignment/>
    </xf>
    <xf numFmtId="0" fontId="88" fillId="0" borderId="22" xfId="0" applyFont="1" applyBorder="1" applyAlignment="1">
      <alignment horizontal="center"/>
    </xf>
    <xf numFmtId="0" fontId="88" fillId="0" borderId="24" xfId="0" applyFont="1" applyBorder="1" applyAlignment="1">
      <alignment horizontal="center"/>
    </xf>
    <xf numFmtId="38" fontId="7" fillId="33" borderId="0" xfId="50" applyFont="1" applyFill="1" applyBorder="1" applyAlignment="1">
      <alignment horizontal="left" vertical="center" wrapText="1"/>
    </xf>
    <xf numFmtId="0" fontId="15" fillId="0" borderId="0" xfId="0" applyFont="1" applyAlignment="1">
      <alignment horizontal="left" vertical="center" wrapText="1"/>
    </xf>
    <xf numFmtId="0" fontId="8" fillId="34" borderId="0" xfId="0" applyFont="1" applyFill="1" applyAlignment="1">
      <alignment horizontal="left" vertical="center" wrapText="1"/>
    </xf>
    <xf numFmtId="0" fontId="8" fillId="34" borderId="0" xfId="0" applyFont="1" applyFill="1" applyAlignment="1">
      <alignment vertical="center" wrapText="1"/>
    </xf>
    <xf numFmtId="0" fontId="8" fillId="34" borderId="0" xfId="0" applyFont="1" applyFill="1" applyAlignment="1">
      <alignment horizontal="center" vertical="center"/>
    </xf>
    <xf numFmtId="0" fontId="4" fillId="34" borderId="11"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10"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6" xfId="0" applyFont="1" applyFill="1" applyBorder="1" applyAlignment="1">
      <alignment horizontal="center" vertical="center"/>
    </xf>
    <xf numFmtId="0" fontId="8" fillId="34" borderId="17" xfId="0" applyFont="1" applyFill="1" applyBorder="1" applyAlignment="1">
      <alignment horizontal="center" vertical="center"/>
    </xf>
    <xf numFmtId="0" fontId="8" fillId="34" borderId="21" xfId="0" applyFont="1" applyFill="1" applyBorder="1" applyAlignment="1">
      <alignment horizontal="center" vertical="center"/>
    </xf>
    <xf numFmtId="0" fontId="8" fillId="34" borderId="24" xfId="0" applyFont="1" applyFill="1" applyBorder="1" applyAlignment="1">
      <alignment horizontal="center" vertical="center"/>
    </xf>
    <xf numFmtId="0" fontId="8" fillId="34" borderId="23" xfId="0" applyFont="1" applyFill="1" applyBorder="1" applyAlignment="1">
      <alignment horizontal="center" vertical="center"/>
    </xf>
    <xf numFmtId="0" fontId="11" fillId="33" borderId="0" xfId="63" applyFont="1" applyFill="1" applyBorder="1" applyAlignment="1">
      <alignment vertical="center"/>
      <protection/>
    </xf>
    <xf numFmtId="38" fontId="21" fillId="33" borderId="0" xfId="50" applyFont="1" applyFill="1" applyBorder="1" applyAlignment="1">
      <alignment horizontal="center" vertical="center"/>
    </xf>
    <xf numFmtId="0" fontId="12" fillId="0" borderId="19" xfId="0" applyFont="1" applyFill="1" applyBorder="1" applyAlignment="1">
      <alignment horizontal="distributed" vertical="center"/>
    </xf>
    <xf numFmtId="0" fontId="9" fillId="0" borderId="21"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94" xfId="0" applyFont="1" applyFill="1" applyBorder="1" applyAlignment="1">
      <alignment horizontal="center" vertical="center"/>
    </xf>
    <xf numFmtId="38" fontId="12" fillId="33" borderId="0" xfId="50" applyFont="1" applyFill="1" applyBorder="1" applyAlignment="1">
      <alignment vertical="center"/>
    </xf>
    <xf numFmtId="38" fontId="12" fillId="33" borderId="0" xfId="50" applyFont="1" applyFill="1" applyBorder="1" applyAlignment="1">
      <alignment horizontal="center" vertical="center"/>
    </xf>
    <xf numFmtId="38" fontId="9" fillId="33" borderId="0" xfId="50" applyFont="1" applyFill="1" applyBorder="1" applyAlignment="1">
      <alignment horizontal="center" vertical="center"/>
    </xf>
    <xf numFmtId="38" fontId="23" fillId="33" borderId="0" xfId="50" applyFont="1" applyFill="1" applyBorder="1" applyAlignment="1">
      <alignment vertical="center"/>
    </xf>
    <xf numFmtId="0" fontId="9" fillId="0" borderId="11" xfId="0" applyFont="1" applyFill="1" applyBorder="1" applyAlignment="1">
      <alignment horizontal="left" vertical="center"/>
    </xf>
    <xf numFmtId="0" fontId="9" fillId="0" borderId="10" xfId="0" applyFont="1" applyFill="1" applyBorder="1" applyAlignment="1">
      <alignment horizontal="left" vertical="center"/>
    </xf>
    <xf numFmtId="0" fontId="9" fillId="0" borderId="14" xfId="0" applyFont="1" applyFill="1" applyBorder="1" applyAlignment="1">
      <alignment horizontal="left" vertical="center"/>
    </xf>
    <xf numFmtId="0" fontId="9" fillId="0" borderId="92" xfId="0" applyFont="1" applyFill="1" applyBorder="1" applyAlignment="1">
      <alignment horizontal="center" vertical="center" wrapText="1"/>
    </xf>
    <xf numFmtId="0" fontId="9" fillId="0" borderId="93"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8" fillId="33" borderId="0" xfId="63" applyFont="1" applyFill="1" applyAlignment="1">
      <alignment vertical="center" wrapText="1"/>
      <protection/>
    </xf>
    <xf numFmtId="0" fontId="8" fillId="33" borderId="0" xfId="63" applyFont="1" applyFill="1" applyAlignment="1">
      <alignment horizontal="left" vertical="top" wrapText="1"/>
      <protection/>
    </xf>
    <xf numFmtId="0" fontId="28" fillId="0" borderId="23" xfId="68" applyFont="1" applyFill="1" applyBorder="1" applyAlignment="1">
      <alignment horizontal="center" vertical="center" wrapText="1"/>
      <protection/>
    </xf>
    <xf numFmtId="0" fontId="25" fillId="0" borderId="22" xfId="68" applyFont="1" applyFill="1" applyBorder="1" applyAlignment="1">
      <alignment horizontal="right" vertical="center" wrapText="1"/>
      <protection/>
    </xf>
    <xf numFmtId="0" fontId="4" fillId="0" borderId="23" xfId="63" applyFont="1" applyBorder="1" applyAlignment="1">
      <alignment horizontal="center" vertical="center"/>
      <protection/>
    </xf>
    <xf numFmtId="0" fontId="4" fillId="0" borderId="23" xfId="63" applyFont="1" applyBorder="1" applyAlignment="1">
      <alignment vertical="center"/>
      <protection/>
    </xf>
    <xf numFmtId="0" fontId="25" fillId="0" borderId="95" xfId="63" applyFont="1" applyBorder="1" applyAlignment="1">
      <alignment horizontal="center" vertical="center"/>
      <protection/>
    </xf>
    <xf numFmtId="0" fontId="25" fillId="0" borderId="96" xfId="63" applyFont="1" applyBorder="1" applyAlignment="1">
      <alignment horizontal="center" vertical="center"/>
      <protection/>
    </xf>
    <xf numFmtId="0" fontId="4" fillId="0" borderId="18" xfId="63" applyFont="1" applyBorder="1" applyAlignment="1">
      <alignment horizontal="center" vertical="center" wrapText="1"/>
      <protection/>
    </xf>
    <xf numFmtId="0" fontId="4" fillId="0" borderId="19"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25" fillId="0" borderId="18" xfId="63" applyFont="1" applyBorder="1" applyAlignment="1">
      <alignment horizontal="center" vertical="center"/>
      <protection/>
    </xf>
    <xf numFmtId="0" fontId="25" fillId="0" borderId="19" xfId="63" applyFont="1" applyBorder="1" applyAlignment="1">
      <alignment horizontal="center" vertical="center"/>
      <protection/>
    </xf>
    <xf numFmtId="0" fontId="25" fillId="0" borderId="20" xfId="63" applyFont="1" applyBorder="1" applyAlignment="1">
      <alignment horizontal="center" vertical="center"/>
      <protection/>
    </xf>
    <xf numFmtId="0" fontId="4" fillId="33" borderId="11" xfId="63" applyFont="1" applyFill="1" applyBorder="1" applyAlignment="1">
      <alignment vertical="center"/>
      <protection/>
    </xf>
    <xf numFmtId="0" fontId="4" fillId="0" borderId="10" xfId="63" applyFont="1" applyBorder="1" applyAlignment="1">
      <alignment vertical="center"/>
      <protection/>
    </xf>
    <xf numFmtId="0" fontId="4" fillId="0" borderId="14" xfId="63" applyFont="1" applyBorder="1" applyAlignment="1">
      <alignment vertical="center"/>
      <protection/>
    </xf>
    <xf numFmtId="176" fontId="4" fillId="0" borderId="11" xfId="63" applyNumberFormat="1" applyFont="1" applyBorder="1" applyAlignment="1">
      <alignment horizontal="center" vertical="center"/>
      <protection/>
    </xf>
    <xf numFmtId="176" fontId="4" fillId="0" borderId="10" xfId="63" applyNumberFormat="1" applyFont="1" applyBorder="1" applyAlignment="1">
      <alignment horizontal="center" vertical="center"/>
      <protection/>
    </xf>
    <xf numFmtId="176" fontId="4" fillId="0" borderId="14" xfId="63" applyNumberFormat="1" applyFont="1" applyBorder="1" applyAlignment="1">
      <alignment horizontal="center" vertical="center"/>
      <protection/>
    </xf>
    <xf numFmtId="176" fontId="4" fillId="0" borderId="13" xfId="63" applyNumberFormat="1" applyFont="1" applyBorder="1" applyAlignment="1">
      <alignment horizontal="center" vertical="center"/>
      <protection/>
    </xf>
    <xf numFmtId="176" fontId="4" fillId="0" borderId="0" xfId="63" applyNumberFormat="1" applyFont="1" applyBorder="1" applyAlignment="1">
      <alignment horizontal="center" vertical="center"/>
      <protection/>
    </xf>
    <xf numFmtId="176" fontId="4" fillId="0" borderId="12" xfId="63" applyNumberFormat="1" applyFont="1" applyBorder="1" applyAlignment="1">
      <alignment horizontal="center" vertical="center"/>
      <protection/>
    </xf>
    <xf numFmtId="176" fontId="4" fillId="0" borderId="15" xfId="63" applyNumberFormat="1" applyFont="1" applyBorder="1" applyAlignment="1">
      <alignment horizontal="center" vertical="center"/>
      <protection/>
    </xf>
    <xf numFmtId="176" fontId="4" fillId="0" borderId="16" xfId="63" applyNumberFormat="1" applyFont="1" applyBorder="1" applyAlignment="1">
      <alignment horizontal="center" vertical="center"/>
      <protection/>
    </xf>
    <xf numFmtId="176" fontId="4" fillId="0" borderId="17" xfId="63" applyNumberFormat="1" applyFont="1" applyBorder="1" applyAlignment="1">
      <alignment horizontal="center" vertical="center"/>
      <protection/>
    </xf>
    <xf numFmtId="0" fontId="25" fillId="0" borderId="21" xfId="68" applyFont="1" applyFill="1" applyBorder="1" applyAlignment="1">
      <alignment horizontal="center" vertical="center" wrapText="1"/>
      <protection/>
    </xf>
    <xf numFmtId="0" fontId="25" fillId="0" borderId="24" xfId="68" applyFont="1" applyFill="1" applyBorder="1" applyAlignment="1">
      <alignment horizontal="center" vertical="center" wrapText="1"/>
      <protection/>
    </xf>
    <xf numFmtId="176" fontId="4" fillId="0" borderId="23" xfId="63" applyNumberFormat="1" applyFont="1" applyBorder="1" applyAlignment="1">
      <alignment horizontal="center" vertical="center"/>
      <protection/>
    </xf>
    <xf numFmtId="0" fontId="25" fillId="0" borderId="21" xfId="63" applyFont="1" applyBorder="1" applyAlignment="1">
      <alignment horizontal="center" vertical="center"/>
      <protection/>
    </xf>
    <xf numFmtId="0" fontId="25" fillId="0" borderId="24" xfId="63" applyFont="1" applyBorder="1" applyAlignment="1">
      <alignment horizontal="center" vertical="center"/>
      <protection/>
    </xf>
    <xf numFmtId="0" fontId="4" fillId="33" borderId="97" xfId="63" applyFont="1" applyFill="1" applyBorder="1" applyAlignment="1">
      <alignment vertical="center"/>
      <protection/>
    </xf>
    <xf numFmtId="0" fontId="4" fillId="0" borderId="98" xfId="63" applyFont="1" applyBorder="1" applyAlignment="1">
      <alignment vertical="center"/>
      <protection/>
    </xf>
    <xf numFmtId="0" fontId="4" fillId="0" borderId="99" xfId="63" applyFont="1" applyBorder="1" applyAlignment="1">
      <alignment vertical="center"/>
      <protection/>
    </xf>
    <xf numFmtId="0" fontId="4" fillId="0" borderId="100" xfId="63" applyFont="1" applyBorder="1" applyAlignment="1">
      <alignment vertical="center"/>
      <protection/>
    </xf>
    <xf numFmtId="0" fontId="4" fillId="0" borderId="101" xfId="63" applyFont="1" applyBorder="1" applyAlignment="1">
      <alignment vertical="center"/>
      <protection/>
    </xf>
    <xf numFmtId="0" fontId="4" fillId="0" borderId="102" xfId="63" applyFont="1" applyBorder="1" applyAlignment="1">
      <alignment vertical="center"/>
      <protection/>
    </xf>
    <xf numFmtId="0" fontId="25" fillId="0" borderId="95" xfId="63" applyFont="1" applyBorder="1" applyAlignment="1">
      <alignment horizontal="center" vertical="center" wrapText="1"/>
      <protection/>
    </xf>
    <xf numFmtId="0" fontId="25" fillId="0" borderId="96" xfId="63" applyFont="1" applyBorder="1" applyAlignment="1">
      <alignment horizontal="center" vertical="center" wrapText="1"/>
      <protection/>
    </xf>
    <xf numFmtId="0" fontId="91" fillId="33" borderId="0" xfId="63" applyFont="1" applyFill="1" applyAlignment="1">
      <alignment horizontal="center" vertical="center"/>
      <protection/>
    </xf>
    <xf numFmtId="0" fontId="4" fillId="33" borderId="23" xfId="63" applyFont="1" applyFill="1" applyBorder="1" applyAlignment="1">
      <alignment horizontal="center" vertical="center"/>
      <protection/>
    </xf>
    <xf numFmtId="0" fontId="4" fillId="33" borderId="23" xfId="63" applyFont="1" applyFill="1" applyBorder="1" applyAlignment="1">
      <alignment horizontal="center" vertical="center" shrinkToFit="1"/>
      <protection/>
    </xf>
    <xf numFmtId="0" fontId="4" fillId="0" borderId="23" xfId="63" applyFont="1" applyBorder="1" applyAlignment="1">
      <alignment horizontal="center" vertical="center" shrinkToFit="1"/>
      <protection/>
    </xf>
    <xf numFmtId="0" fontId="25" fillId="0" borderId="18" xfId="68" applyFont="1" applyFill="1" applyBorder="1" applyAlignment="1">
      <alignment horizontal="center" vertical="center" wrapText="1"/>
      <protection/>
    </xf>
    <xf numFmtId="0" fontId="25" fillId="0" borderId="19" xfId="68" applyFont="1" applyFill="1" applyBorder="1" applyAlignment="1">
      <alignment horizontal="center" vertical="center" wrapText="1"/>
      <protection/>
    </xf>
    <xf numFmtId="0" fontId="25" fillId="0" borderId="20" xfId="68" applyFont="1" applyFill="1" applyBorder="1" applyAlignment="1">
      <alignment horizontal="center" vertical="center" wrapText="1"/>
      <protection/>
    </xf>
    <xf numFmtId="0" fontId="4" fillId="0" borderId="18"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20" xfId="63" applyFont="1" applyBorder="1" applyAlignment="1">
      <alignment horizontal="center" vertical="center"/>
      <protection/>
    </xf>
    <xf numFmtId="0" fontId="4" fillId="0" borderId="23" xfId="63" applyFont="1" applyBorder="1" applyAlignment="1">
      <alignment horizontal="left" vertical="top"/>
      <protection/>
    </xf>
    <xf numFmtId="0" fontId="4" fillId="33" borderId="11" xfId="63" applyFont="1" applyFill="1" applyBorder="1" applyAlignment="1">
      <alignment horizontal="left" vertical="center"/>
      <protection/>
    </xf>
    <xf numFmtId="0" fontId="4" fillId="33" borderId="10" xfId="63" applyFont="1" applyFill="1" applyBorder="1" applyAlignment="1">
      <alignment horizontal="left" vertical="center"/>
      <protection/>
    </xf>
    <xf numFmtId="0" fontId="4" fillId="33" borderId="14" xfId="63" applyFont="1" applyFill="1" applyBorder="1" applyAlignment="1">
      <alignment horizontal="left" vertical="center"/>
      <protection/>
    </xf>
    <xf numFmtId="0" fontId="4" fillId="33" borderId="15" xfId="63" applyFont="1" applyFill="1" applyBorder="1" applyAlignment="1">
      <alignment horizontal="left" vertical="center"/>
      <protection/>
    </xf>
    <xf numFmtId="0" fontId="4" fillId="33" borderId="16" xfId="63" applyFont="1" applyFill="1" applyBorder="1" applyAlignment="1">
      <alignment horizontal="left" vertical="center"/>
      <protection/>
    </xf>
    <xf numFmtId="0" fontId="4" fillId="33" borderId="17" xfId="63" applyFont="1" applyFill="1" applyBorder="1" applyAlignment="1">
      <alignment horizontal="left" vertical="center"/>
      <protection/>
    </xf>
    <xf numFmtId="0" fontId="85" fillId="33" borderId="0" xfId="63" applyFont="1" applyFill="1" applyBorder="1" applyAlignment="1">
      <alignment horizontal="left" vertical="center" wrapText="1"/>
      <protection/>
    </xf>
    <xf numFmtId="176" fontId="4" fillId="0" borderId="23" xfId="63" applyNumberFormat="1" applyFont="1" applyBorder="1" applyAlignment="1">
      <alignment vertical="center"/>
      <protection/>
    </xf>
    <xf numFmtId="0" fontId="4" fillId="33" borderId="11" xfId="63" applyFont="1" applyFill="1" applyBorder="1" applyAlignment="1">
      <alignment horizontal="left" vertical="center" wrapText="1"/>
      <protection/>
    </xf>
    <xf numFmtId="0" fontId="4" fillId="0" borderId="10" xfId="63" applyFont="1" applyBorder="1" applyAlignment="1">
      <alignment horizontal="left" vertical="center" wrapText="1"/>
      <protection/>
    </xf>
    <xf numFmtId="0" fontId="4" fillId="0" borderId="14" xfId="63" applyFont="1" applyBorder="1" applyAlignment="1">
      <alignment horizontal="left" vertical="center" wrapText="1"/>
      <protection/>
    </xf>
    <xf numFmtId="0" fontId="4" fillId="0" borderId="13" xfId="63" applyFont="1" applyBorder="1" applyAlignment="1">
      <alignment horizontal="left" vertical="center" wrapText="1"/>
      <protection/>
    </xf>
    <xf numFmtId="0" fontId="4" fillId="0" borderId="0" xfId="63" applyFont="1" applyBorder="1" applyAlignment="1">
      <alignment horizontal="left" vertical="center" wrapText="1"/>
      <protection/>
    </xf>
    <xf numFmtId="0" fontId="4" fillId="0" borderId="12" xfId="63" applyFont="1" applyBorder="1" applyAlignment="1">
      <alignment horizontal="left" vertical="center" wrapText="1"/>
      <protection/>
    </xf>
    <xf numFmtId="0" fontId="4" fillId="0" borderId="16" xfId="63" applyFont="1" applyBorder="1" applyAlignment="1">
      <alignment horizontal="left" vertical="center" wrapText="1"/>
      <protection/>
    </xf>
    <xf numFmtId="0" fontId="4" fillId="0" borderId="17" xfId="63" applyFont="1" applyBorder="1" applyAlignment="1">
      <alignment horizontal="left" vertical="center" wrapText="1"/>
      <protection/>
    </xf>
    <xf numFmtId="0" fontId="26" fillId="0" borderId="0" xfId="63" applyFont="1" applyAlignment="1">
      <alignment vertical="top"/>
      <protection/>
    </xf>
    <xf numFmtId="0" fontId="26" fillId="33" borderId="0" xfId="63" applyFont="1" applyFill="1" applyBorder="1" applyAlignment="1">
      <alignment vertical="center" wrapText="1"/>
      <protection/>
    </xf>
    <xf numFmtId="0" fontId="26" fillId="0" borderId="0" xfId="63" applyFont="1" applyBorder="1" applyAlignment="1">
      <alignment vertical="center" wrapText="1"/>
      <protection/>
    </xf>
    <xf numFmtId="0" fontId="26" fillId="0" borderId="0" xfId="63" applyFont="1" applyAlignment="1">
      <alignment vertical="center"/>
      <protection/>
    </xf>
    <xf numFmtId="0" fontId="25" fillId="0" borderId="18" xfId="63" applyFont="1" applyBorder="1" applyAlignment="1">
      <alignment horizontal="center" vertical="center" wrapText="1"/>
      <protection/>
    </xf>
    <xf numFmtId="0" fontId="25" fillId="0" borderId="19" xfId="63" applyFont="1" applyBorder="1" applyAlignment="1">
      <alignment horizontal="center" vertical="center" wrapText="1"/>
      <protection/>
    </xf>
    <xf numFmtId="0" fontId="25" fillId="0" borderId="20" xfId="63" applyFont="1" applyBorder="1" applyAlignment="1">
      <alignment horizontal="center" vertical="center" wrapText="1"/>
      <protection/>
    </xf>
    <xf numFmtId="176" fontId="25" fillId="33" borderId="103" xfId="63" applyNumberFormat="1" applyFont="1" applyFill="1" applyBorder="1" applyAlignment="1">
      <alignment horizontal="center" vertical="center"/>
      <protection/>
    </xf>
    <xf numFmtId="176" fontId="25" fillId="33" borderId="104" xfId="63" applyNumberFormat="1" applyFont="1" applyFill="1" applyBorder="1" applyAlignment="1">
      <alignment horizontal="center" vertical="center"/>
      <protection/>
    </xf>
    <xf numFmtId="176" fontId="25" fillId="33" borderId="105" xfId="63" applyNumberFormat="1" applyFont="1" applyFill="1" applyBorder="1" applyAlignment="1">
      <alignment horizontal="center" vertical="center"/>
      <protection/>
    </xf>
    <xf numFmtId="0" fontId="85" fillId="0" borderId="0" xfId="68" applyFont="1" applyFill="1" applyAlignment="1">
      <alignment horizontal="center" vertical="center" wrapText="1"/>
      <protection/>
    </xf>
    <xf numFmtId="0" fontId="26" fillId="0" borderId="21" xfId="68" applyFont="1" applyFill="1" applyBorder="1" applyAlignment="1">
      <alignment horizontal="center" vertical="center" wrapText="1"/>
      <protection/>
    </xf>
    <xf numFmtId="0" fontId="26" fillId="0" borderId="22" xfId="63" applyFont="1" applyBorder="1" applyAlignment="1">
      <alignment horizontal="center" vertical="center" wrapText="1"/>
      <protection/>
    </xf>
    <xf numFmtId="0" fontId="26" fillId="0" borderId="22" xfId="68" applyFont="1" applyFill="1" applyBorder="1" applyAlignment="1">
      <alignment horizontal="center" vertical="center" wrapText="1"/>
      <protection/>
    </xf>
    <xf numFmtId="0" fontId="26" fillId="0" borderId="23" xfId="68" applyFont="1" applyFill="1" applyBorder="1" applyAlignment="1">
      <alignment horizontal="center" vertical="center"/>
      <protection/>
    </xf>
    <xf numFmtId="0" fontId="26" fillId="0" borderId="21" xfId="68" applyFont="1" applyFill="1" applyBorder="1" applyAlignment="1">
      <alignment horizontal="center" vertical="center"/>
      <protection/>
    </xf>
    <xf numFmtId="0" fontId="27" fillId="0" borderId="0" xfId="68" applyFont="1" applyFill="1" applyBorder="1" applyAlignment="1">
      <alignment horizontal="left" wrapText="1"/>
      <protection/>
    </xf>
    <xf numFmtId="0" fontId="26" fillId="0" borderId="11" xfId="68" applyFont="1" applyFill="1" applyBorder="1" applyAlignment="1">
      <alignment horizontal="center" vertical="center"/>
      <protection/>
    </xf>
    <xf numFmtId="0" fontId="26" fillId="0" borderId="10" xfId="68" applyFont="1" applyFill="1" applyBorder="1" applyAlignment="1">
      <alignment horizontal="center" vertical="center"/>
      <protection/>
    </xf>
    <xf numFmtId="0" fontId="26" fillId="0" borderId="14" xfId="68" applyFont="1" applyFill="1" applyBorder="1" applyAlignment="1">
      <alignment horizontal="center" vertical="center"/>
      <protection/>
    </xf>
    <xf numFmtId="0" fontId="27" fillId="0" borderId="0" xfId="68" applyFont="1" applyFill="1" applyBorder="1" applyAlignment="1">
      <alignment horizontal="left" vertical="center" wrapText="1"/>
      <protection/>
    </xf>
    <xf numFmtId="0" fontId="8" fillId="0" borderId="0" xfId="68" applyFont="1" applyFill="1" applyBorder="1" applyAlignment="1">
      <alignment horizontal="left" vertical="center" wrapText="1"/>
      <protection/>
    </xf>
    <xf numFmtId="0" fontId="8" fillId="0" borderId="0" xfId="0" applyFont="1" applyAlignment="1">
      <alignment horizontal="left" vertical="center" wrapText="1"/>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0" xfId="0" applyFont="1" applyAlignment="1">
      <alignment horizontal="center"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vertical="center" wrapText="1"/>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08" xfId="0" applyFont="1" applyBorder="1" applyAlignment="1">
      <alignment horizontal="center" vertical="center"/>
    </xf>
    <xf numFmtId="0" fontId="8" fillId="0" borderId="0" xfId="0" applyFont="1" applyAlignment="1">
      <alignment horizontal="distributed"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left" vertical="center" shrinkToFit="1"/>
    </xf>
    <xf numFmtId="0" fontId="4" fillId="0" borderId="23" xfId="0" applyFont="1" applyBorder="1" applyAlignment="1">
      <alignment horizontal="center" vertical="center" wrapText="1"/>
    </xf>
    <xf numFmtId="0" fontId="4" fillId="0" borderId="23" xfId="0" applyFont="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3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3" xfId="66"/>
    <cellStyle name="標準 4" xfId="67"/>
    <cellStyle name="標準_~3070399" xfId="68"/>
    <cellStyle name="未定義"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9</xdr:row>
      <xdr:rowOff>38100</xdr:rowOff>
    </xdr:from>
    <xdr:to>
      <xdr:col>8</xdr:col>
      <xdr:colOff>381000</xdr:colOff>
      <xdr:row>11</xdr:row>
      <xdr:rowOff>9525</xdr:rowOff>
    </xdr:to>
    <xdr:sp>
      <xdr:nvSpPr>
        <xdr:cNvPr id="1" name="AutoShape 12"/>
        <xdr:cNvSpPr>
          <a:spLocks/>
        </xdr:cNvSpPr>
      </xdr:nvSpPr>
      <xdr:spPr>
        <a:xfrm>
          <a:off x="1733550" y="1924050"/>
          <a:ext cx="35242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285750</xdr:colOff>
      <xdr:row>27</xdr:row>
      <xdr:rowOff>190500</xdr:rowOff>
    </xdr:from>
    <xdr:to>
      <xdr:col>8</xdr:col>
      <xdr:colOff>542925</xdr:colOff>
      <xdr:row>29</xdr:row>
      <xdr:rowOff>190500</xdr:rowOff>
    </xdr:to>
    <xdr:sp>
      <xdr:nvSpPr>
        <xdr:cNvPr id="2" name="AutoShape 12"/>
        <xdr:cNvSpPr>
          <a:spLocks/>
        </xdr:cNvSpPr>
      </xdr:nvSpPr>
      <xdr:spPr>
        <a:xfrm>
          <a:off x="285750" y="6334125"/>
          <a:ext cx="51339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28575</xdr:rowOff>
    </xdr:from>
    <xdr:to>
      <xdr:col>0</xdr:col>
      <xdr:colOff>152400</xdr:colOff>
      <xdr:row>10</xdr:row>
      <xdr:rowOff>0</xdr:rowOff>
    </xdr:to>
    <xdr:sp>
      <xdr:nvSpPr>
        <xdr:cNvPr id="1" name="左大かっこ 1"/>
        <xdr:cNvSpPr>
          <a:spLocks/>
        </xdr:cNvSpPr>
      </xdr:nvSpPr>
      <xdr:spPr>
        <a:xfrm>
          <a:off x="95250" y="1704975"/>
          <a:ext cx="66675" cy="390525"/>
        </a:xfrm>
        <a:prstGeom prst="leftBracket">
          <a:avLst>
            <a:gd name="adj" fmla="val -48875"/>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533400</xdr:colOff>
      <xdr:row>8</xdr:row>
      <xdr:rowOff>28575</xdr:rowOff>
    </xdr:from>
    <xdr:to>
      <xdr:col>7</xdr:col>
      <xdr:colOff>9525</xdr:colOff>
      <xdr:row>10</xdr:row>
      <xdr:rowOff>0</xdr:rowOff>
    </xdr:to>
    <xdr:sp>
      <xdr:nvSpPr>
        <xdr:cNvPr id="2" name="右大かっこ 2"/>
        <xdr:cNvSpPr>
          <a:spLocks/>
        </xdr:cNvSpPr>
      </xdr:nvSpPr>
      <xdr:spPr>
        <a:xfrm>
          <a:off x="4076700" y="1704975"/>
          <a:ext cx="66675" cy="390525"/>
        </a:xfrm>
        <a:prstGeom prst="rightBracket">
          <a:avLst>
            <a:gd name="adj" fmla="val -4855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9</xdr:row>
      <xdr:rowOff>0</xdr:rowOff>
    </xdr:from>
    <xdr:to>
      <xdr:col>8</xdr:col>
      <xdr:colOff>466725</xdr:colOff>
      <xdr:row>11</xdr:row>
      <xdr:rowOff>0</xdr:rowOff>
    </xdr:to>
    <xdr:sp>
      <xdr:nvSpPr>
        <xdr:cNvPr id="1" name="AutoShape 12"/>
        <xdr:cNvSpPr>
          <a:spLocks/>
        </xdr:cNvSpPr>
      </xdr:nvSpPr>
      <xdr:spPr>
        <a:xfrm>
          <a:off x="1685925" y="1543050"/>
          <a:ext cx="35814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9525</xdr:rowOff>
    </xdr:from>
    <xdr:to>
      <xdr:col>0</xdr:col>
      <xdr:colOff>161925</xdr:colOff>
      <xdr:row>14</xdr:row>
      <xdr:rowOff>0</xdr:rowOff>
    </xdr:to>
    <xdr:sp>
      <xdr:nvSpPr>
        <xdr:cNvPr id="1" name="左大かっこ 1"/>
        <xdr:cNvSpPr>
          <a:spLocks/>
        </xdr:cNvSpPr>
      </xdr:nvSpPr>
      <xdr:spPr>
        <a:xfrm>
          <a:off x="95250" y="2066925"/>
          <a:ext cx="66675" cy="333375"/>
        </a:xfrm>
        <a:prstGeom prst="leftBracket">
          <a:avLst>
            <a:gd name="adj" fmla="val -4869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523875</xdr:colOff>
      <xdr:row>12</xdr:row>
      <xdr:rowOff>9525</xdr:rowOff>
    </xdr:from>
    <xdr:to>
      <xdr:col>7</xdr:col>
      <xdr:colOff>9525</xdr:colOff>
      <xdr:row>13</xdr:row>
      <xdr:rowOff>171450</xdr:rowOff>
    </xdr:to>
    <xdr:sp>
      <xdr:nvSpPr>
        <xdr:cNvPr id="2" name="右大かっこ 2"/>
        <xdr:cNvSpPr>
          <a:spLocks/>
        </xdr:cNvSpPr>
      </xdr:nvSpPr>
      <xdr:spPr>
        <a:xfrm>
          <a:off x="4124325" y="2066925"/>
          <a:ext cx="85725" cy="333375"/>
        </a:xfrm>
        <a:prstGeom prst="rightBracket">
          <a:avLst>
            <a:gd name="adj" fmla="val -47842"/>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8</xdr:row>
      <xdr:rowOff>9525</xdr:rowOff>
    </xdr:from>
    <xdr:to>
      <xdr:col>21</xdr:col>
      <xdr:colOff>47625</xdr:colOff>
      <xdr:row>10</xdr:row>
      <xdr:rowOff>28575</xdr:rowOff>
    </xdr:to>
    <xdr:sp>
      <xdr:nvSpPr>
        <xdr:cNvPr id="1" name="AutoShape 12"/>
        <xdr:cNvSpPr>
          <a:spLocks/>
        </xdr:cNvSpPr>
      </xdr:nvSpPr>
      <xdr:spPr>
        <a:xfrm>
          <a:off x="1809750" y="1381125"/>
          <a:ext cx="344805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108</xdr:row>
      <xdr:rowOff>114300</xdr:rowOff>
    </xdr:from>
    <xdr:to>
      <xdr:col>56</xdr:col>
      <xdr:colOff>285750</xdr:colOff>
      <xdr:row>114</xdr:row>
      <xdr:rowOff>161925</xdr:rowOff>
    </xdr:to>
    <xdr:sp>
      <xdr:nvSpPr>
        <xdr:cNvPr id="1" name="大かっこ 2"/>
        <xdr:cNvSpPr>
          <a:spLocks/>
        </xdr:cNvSpPr>
      </xdr:nvSpPr>
      <xdr:spPr>
        <a:xfrm>
          <a:off x="266700" y="31032450"/>
          <a:ext cx="8934450" cy="1019175"/>
        </a:xfrm>
        <a:prstGeom prst="bracketPair">
          <a:avLst>
            <a:gd name="adj" fmla="val -4155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143</xdr:row>
      <xdr:rowOff>114300</xdr:rowOff>
    </xdr:from>
    <xdr:to>
      <xdr:col>56</xdr:col>
      <xdr:colOff>152400</xdr:colOff>
      <xdr:row>149</xdr:row>
      <xdr:rowOff>161925</xdr:rowOff>
    </xdr:to>
    <xdr:sp>
      <xdr:nvSpPr>
        <xdr:cNvPr id="1" name="大かっこ 2"/>
        <xdr:cNvSpPr>
          <a:spLocks/>
        </xdr:cNvSpPr>
      </xdr:nvSpPr>
      <xdr:spPr>
        <a:xfrm>
          <a:off x="266700" y="37880925"/>
          <a:ext cx="8801100" cy="1019175"/>
        </a:xfrm>
        <a:prstGeom prst="bracketPair">
          <a:avLst>
            <a:gd name="adj" fmla="val -4155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125</xdr:row>
      <xdr:rowOff>114300</xdr:rowOff>
    </xdr:from>
    <xdr:to>
      <xdr:col>56</xdr:col>
      <xdr:colOff>285750</xdr:colOff>
      <xdr:row>131</xdr:row>
      <xdr:rowOff>161925</xdr:rowOff>
    </xdr:to>
    <xdr:sp>
      <xdr:nvSpPr>
        <xdr:cNvPr id="1" name="大かっこ 1"/>
        <xdr:cNvSpPr>
          <a:spLocks/>
        </xdr:cNvSpPr>
      </xdr:nvSpPr>
      <xdr:spPr>
        <a:xfrm>
          <a:off x="266700" y="34680525"/>
          <a:ext cx="8553450" cy="1019175"/>
        </a:xfrm>
        <a:prstGeom prst="bracketPair">
          <a:avLst>
            <a:gd name="adj" fmla="val -4155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92</xdr:row>
      <xdr:rowOff>114300</xdr:rowOff>
    </xdr:from>
    <xdr:to>
      <xdr:col>56</xdr:col>
      <xdr:colOff>285750</xdr:colOff>
      <xdr:row>98</xdr:row>
      <xdr:rowOff>161925</xdr:rowOff>
    </xdr:to>
    <xdr:sp>
      <xdr:nvSpPr>
        <xdr:cNvPr id="1" name="大かっこ 1"/>
        <xdr:cNvSpPr>
          <a:spLocks/>
        </xdr:cNvSpPr>
      </xdr:nvSpPr>
      <xdr:spPr>
        <a:xfrm>
          <a:off x="266700" y="26841450"/>
          <a:ext cx="8553450" cy="1019175"/>
        </a:xfrm>
        <a:prstGeom prst="bracketPair">
          <a:avLst>
            <a:gd name="adj" fmla="val -4155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111</xdr:row>
      <xdr:rowOff>114300</xdr:rowOff>
    </xdr:from>
    <xdr:to>
      <xdr:col>56</xdr:col>
      <xdr:colOff>285750</xdr:colOff>
      <xdr:row>117</xdr:row>
      <xdr:rowOff>161925</xdr:rowOff>
    </xdr:to>
    <xdr:sp>
      <xdr:nvSpPr>
        <xdr:cNvPr id="1" name="大かっこ 2"/>
        <xdr:cNvSpPr>
          <a:spLocks/>
        </xdr:cNvSpPr>
      </xdr:nvSpPr>
      <xdr:spPr>
        <a:xfrm>
          <a:off x="266700" y="31870650"/>
          <a:ext cx="8553450" cy="1019175"/>
        </a:xfrm>
        <a:prstGeom prst="bracketPair">
          <a:avLst>
            <a:gd name="adj" fmla="val -4155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28575</xdr:rowOff>
    </xdr:from>
    <xdr:to>
      <xdr:col>0</xdr:col>
      <xdr:colOff>152400</xdr:colOff>
      <xdr:row>10</xdr:row>
      <xdr:rowOff>0</xdr:rowOff>
    </xdr:to>
    <xdr:sp>
      <xdr:nvSpPr>
        <xdr:cNvPr id="1" name="左大かっこ 1"/>
        <xdr:cNvSpPr>
          <a:spLocks/>
        </xdr:cNvSpPr>
      </xdr:nvSpPr>
      <xdr:spPr>
        <a:xfrm>
          <a:off x="95250" y="1704975"/>
          <a:ext cx="66675" cy="390525"/>
        </a:xfrm>
        <a:prstGeom prst="leftBracket">
          <a:avLst>
            <a:gd name="adj" fmla="val -4854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0</xdr:colOff>
      <xdr:row>8</xdr:row>
      <xdr:rowOff>28575</xdr:rowOff>
    </xdr:from>
    <xdr:to>
      <xdr:col>7</xdr:col>
      <xdr:colOff>76200</xdr:colOff>
      <xdr:row>10</xdr:row>
      <xdr:rowOff>0</xdr:rowOff>
    </xdr:to>
    <xdr:sp>
      <xdr:nvSpPr>
        <xdr:cNvPr id="2" name="右大かっこ 2"/>
        <xdr:cNvSpPr>
          <a:spLocks/>
        </xdr:cNvSpPr>
      </xdr:nvSpPr>
      <xdr:spPr>
        <a:xfrm>
          <a:off x="4133850" y="1704975"/>
          <a:ext cx="76200" cy="390525"/>
        </a:xfrm>
        <a:prstGeom prst="rightBracket">
          <a:avLst>
            <a:gd name="adj" fmla="val -4822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xdr:row>
      <xdr:rowOff>0</xdr:rowOff>
    </xdr:from>
    <xdr:to>
      <xdr:col>0</xdr:col>
      <xdr:colOff>152400</xdr:colOff>
      <xdr:row>13</xdr:row>
      <xdr:rowOff>28575</xdr:rowOff>
    </xdr:to>
    <xdr:sp>
      <xdr:nvSpPr>
        <xdr:cNvPr id="1" name="左大かっこ 1"/>
        <xdr:cNvSpPr>
          <a:spLocks/>
        </xdr:cNvSpPr>
      </xdr:nvSpPr>
      <xdr:spPr>
        <a:xfrm>
          <a:off x="85725" y="2495550"/>
          <a:ext cx="66675" cy="447675"/>
        </a:xfrm>
        <a:prstGeom prst="leftBracket">
          <a:avLst>
            <a:gd name="adj" fmla="val -48875"/>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85725</xdr:colOff>
      <xdr:row>11</xdr:row>
      <xdr:rowOff>0</xdr:rowOff>
    </xdr:from>
    <xdr:to>
      <xdr:col>0</xdr:col>
      <xdr:colOff>152400</xdr:colOff>
      <xdr:row>13</xdr:row>
      <xdr:rowOff>28575</xdr:rowOff>
    </xdr:to>
    <xdr:sp>
      <xdr:nvSpPr>
        <xdr:cNvPr id="2" name="左大かっこ 2"/>
        <xdr:cNvSpPr>
          <a:spLocks/>
        </xdr:cNvSpPr>
      </xdr:nvSpPr>
      <xdr:spPr>
        <a:xfrm>
          <a:off x="85725" y="2495550"/>
          <a:ext cx="66675" cy="447675"/>
        </a:xfrm>
        <a:prstGeom prst="leftBracket">
          <a:avLst>
            <a:gd name="adj" fmla="val -48875"/>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104775</xdr:colOff>
      <xdr:row>11</xdr:row>
      <xdr:rowOff>47625</xdr:rowOff>
    </xdr:from>
    <xdr:to>
      <xdr:col>20</xdr:col>
      <xdr:colOff>161925</xdr:colOff>
      <xdr:row>13</xdr:row>
      <xdr:rowOff>0</xdr:rowOff>
    </xdr:to>
    <xdr:sp>
      <xdr:nvSpPr>
        <xdr:cNvPr id="3" name="右大かっこ 3"/>
        <xdr:cNvSpPr>
          <a:spLocks/>
        </xdr:cNvSpPr>
      </xdr:nvSpPr>
      <xdr:spPr>
        <a:xfrm>
          <a:off x="4076700" y="2543175"/>
          <a:ext cx="57150" cy="371475"/>
        </a:xfrm>
        <a:prstGeom prst="rightBracket">
          <a:avLst>
            <a:gd name="adj" fmla="val -4902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9</xdr:row>
      <xdr:rowOff>0</xdr:rowOff>
    </xdr:from>
    <xdr:to>
      <xdr:col>8</xdr:col>
      <xdr:colOff>514350</xdr:colOff>
      <xdr:row>11</xdr:row>
      <xdr:rowOff>0</xdr:rowOff>
    </xdr:to>
    <xdr:sp>
      <xdr:nvSpPr>
        <xdr:cNvPr id="1" name="AutoShape 12"/>
        <xdr:cNvSpPr>
          <a:spLocks/>
        </xdr:cNvSpPr>
      </xdr:nvSpPr>
      <xdr:spPr>
        <a:xfrm>
          <a:off x="1666875" y="1771650"/>
          <a:ext cx="35718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v_s20\&#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 val="非表示マスタ"/>
      <sheetName val="整理番号表"/>
      <sheetName val="整理番号表（融資主体型補助事業）"/>
      <sheetName val="コンボボックス用シート"/>
      <sheetName val="単価表一覧"/>
      <sheetName val="機構P"/>
      <sheetName val="単価等"/>
      <sheetName val="番号表"/>
      <sheetName val="リスト（取組）"/>
      <sheetName val="リスト"/>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6">
      <selection activeCell="A1" sqref="A1"/>
    </sheetView>
  </sheetViews>
  <sheetFormatPr defaultColWidth="8.8515625" defaultRowHeight="15"/>
  <cols>
    <col min="1" max="9" width="9.140625" style="53" customWidth="1"/>
    <col min="10" max="16384" width="8.8515625" style="53" customWidth="1"/>
  </cols>
  <sheetData>
    <row r="1" spans="1:9" ht="16.5" customHeight="1">
      <c r="A1" s="52" t="s">
        <v>716</v>
      </c>
      <c r="B1" s="52"/>
      <c r="C1" s="52"/>
      <c r="D1" s="52"/>
      <c r="E1" s="52"/>
      <c r="F1" s="52"/>
      <c r="G1" s="52"/>
      <c r="H1" s="52"/>
      <c r="I1" s="52"/>
    </row>
    <row r="2" spans="1:9" ht="16.5" customHeight="1">
      <c r="A2" s="51"/>
      <c r="B2" s="52"/>
      <c r="C2" s="52"/>
      <c r="D2" s="52"/>
      <c r="E2" s="52"/>
      <c r="F2" s="52"/>
      <c r="G2" s="52"/>
      <c r="H2" s="52"/>
      <c r="I2" s="52"/>
    </row>
    <row r="3" spans="1:9" ht="16.5" customHeight="1">
      <c r="A3" s="52"/>
      <c r="B3" s="52"/>
      <c r="C3" s="52"/>
      <c r="D3" s="52"/>
      <c r="E3" s="52"/>
      <c r="F3" s="52"/>
      <c r="G3" s="52"/>
      <c r="H3" s="52"/>
      <c r="I3" s="52"/>
    </row>
    <row r="4" spans="1:9" ht="16.5" customHeight="1">
      <c r="A4" s="52"/>
      <c r="B4" s="52"/>
      <c r="C4" s="52"/>
      <c r="D4" s="52"/>
      <c r="E4" s="52"/>
      <c r="F4" s="52"/>
      <c r="G4" s="52"/>
      <c r="H4" s="52"/>
      <c r="I4" s="54" t="s">
        <v>1</v>
      </c>
    </row>
    <row r="5" spans="1:9" ht="16.5" customHeight="1">
      <c r="A5" s="52"/>
      <c r="B5" s="52"/>
      <c r="C5" s="52"/>
      <c r="D5" s="52"/>
      <c r="E5" s="52"/>
      <c r="F5" s="52"/>
      <c r="G5" s="52"/>
      <c r="H5" s="52"/>
      <c r="I5" s="54" t="s">
        <v>0</v>
      </c>
    </row>
    <row r="6" spans="1:9" ht="16.5" customHeight="1">
      <c r="A6" s="52"/>
      <c r="B6" s="52"/>
      <c r="C6" s="52"/>
      <c r="D6" s="52"/>
      <c r="E6" s="52"/>
      <c r="F6" s="52"/>
      <c r="G6" s="52"/>
      <c r="H6" s="52"/>
      <c r="I6" s="52"/>
    </row>
    <row r="7" spans="1:9" ht="16.5" customHeight="1">
      <c r="A7" s="52" t="s">
        <v>914</v>
      </c>
      <c r="B7" s="52"/>
      <c r="C7" s="52"/>
      <c r="D7" s="52"/>
      <c r="E7" s="52"/>
      <c r="F7" s="52"/>
      <c r="G7" s="52"/>
      <c r="H7" s="52"/>
      <c r="I7" s="52"/>
    </row>
    <row r="8" spans="1:9" ht="16.5" customHeight="1">
      <c r="A8" s="52" t="s">
        <v>232</v>
      </c>
      <c r="B8" s="52"/>
      <c r="C8" s="52"/>
      <c r="D8" s="52"/>
      <c r="E8" s="52"/>
      <c r="F8" s="52"/>
      <c r="G8" s="52"/>
      <c r="H8" s="52"/>
      <c r="I8" s="52"/>
    </row>
    <row r="9" spans="1:9" ht="16.5" customHeight="1">
      <c r="A9" s="52"/>
      <c r="B9" s="52"/>
      <c r="C9" s="52"/>
      <c r="D9" s="52"/>
      <c r="E9" s="52"/>
      <c r="F9" s="52"/>
      <c r="G9" s="52"/>
      <c r="H9" s="52"/>
      <c r="I9" s="52"/>
    </row>
    <row r="10" spans="1:9" ht="16.5" customHeight="1">
      <c r="A10" s="52" t="s">
        <v>231</v>
      </c>
      <c r="B10" s="52"/>
      <c r="C10" s="52"/>
      <c r="D10" s="52" t="s">
        <v>233</v>
      </c>
      <c r="E10" s="52"/>
      <c r="F10" s="52"/>
      <c r="G10" s="52"/>
      <c r="H10" s="52"/>
      <c r="I10" s="52"/>
    </row>
    <row r="11" spans="1:9" ht="16.5" customHeight="1">
      <c r="A11" s="52" t="s">
        <v>230</v>
      </c>
      <c r="B11" s="52"/>
      <c r="C11" s="52"/>
      <c r="D11" s="52" t="s">
        <v>234</v>
      </c>
      <c r="E11" s="52"/>
      <c r="F11" s="52"/>
      <c r="G11" s="52"/>
      <c r="H11" s="52"/>
      <c r="I11" s="52"/>
    </row>
    <row r="12" spans="1:9" ht="16.5" customHeight="1">
      <c r="A12" s="52"/>
      <c r="B12" s="52"/>
      <c r="C12" s="52"/>
      <c r="D12" s="52"/>
      <c r="E12" s="52"/>
      <c r="F12" s="52"/>
      <c r="G12" s="52"/>
      <c r="H12" s="52"/>
      <c r="I12" s="52"/>
    </row>
    <row r="13" spans="1:9" ht="16.5" customHeight="1">
      <c r="A13" s="52" t="s">
        <v>229</v>
      </c>
      <c r="B13" s="52"/>
      <c r="C13" s="52"/>
      <c r="D13" s="52"/>
      <c r="E13" s="52"/>
      <c r="F13" s="52"/>
      <c r="G13" s="52"/>
      <c r="H13" s="52"/>
      <c r="I13" s="52"/>
    </row>
    <row r="14" spans="1:9" ht="16.5" customHeight="1">
      <c r="A14" s="52" t="s">
        <v>112</v>
      </c>
      <c r="B14" s="52"/>
      <c r="C14" s="52"/>
      <c r="D14" s="52"/>
      <c r="E14" s="52"/>
      <c r="F14" s="52"/>
      <c r="G14" s="52"/>
      <c r="H14" s="52"/>
      <c r="I14" s="52"/>
    </row>
    <row r="15" spans="1:9" ht="16.5" customHeight="1">
      <c r="A15" s="52" t="s">
        <v>647</v>
      </c>
      <c r="B15" s="52"/>
      <c r="C15" s="52"/>
      <c r="D15" s="52"/>
      <c r="E15" s="52"/>
      <c r="F15" s="52"/>
      <c r="G15" s="52"/>
      <c r="H15" s="52"/>
      <c r="I15" s="52"/>
    </row>
    <row r="16" spans="1:9" ht="16.5" customHeight="1">
      <c r="A16" s="52"/>
      <c r="B16" s="52"/>
      <c r="C16" s="52"/>
      <c r="D16" s="52"/>
      <c r="E16" s="52"/>
      <c r="F16" s="52"/>
      <c r="G16" s="52"/>
      <c r="H16" s="52"/>
      <c r="I16" s="52"/>
    </row>
    <row r="17" spans="1:9" ht="16.5" customHeight="1">
      <c r="A17" s="52"/>
      <c r="B17" s="52"/>
      <c r="C17" s="52"/>
      <c r="D17" s="52"/>
      <c r="E17" s="52"/>
      <c r="F17" s="52"/>
      <c r="G17" s="52"/>
      <c r="H17" s="52"/>
      <c r="I17" s="52"/>
    </row>
    <row r="18" spans="1:9" ht="16.5" customHeight="1">
      <c r="A18" s="52"/>
      <c r="B18" s="52"/>
      <c r="C18" s="52"/>
      <c r="D18" s="52"/>
      <c r="E18" s="52"/>
      <c r="F18" s="52" t="s">
        <v>108</v>
      </c>
      <c r="G18" s="52"/>
      <c r="H18" s="52"/>
      <c r="I18" s="52"/>
    </row>
    <row r="19" spans="1:9" ht="16.5" customHeight="1">
      <c r="A19" s="52"/>
      <c r="B19" s="52"/>
      <c r="C19" s="52"/>
      <c r="D19" s="52"/>
      <c r="E19" s="52"/>
      <c r="F19" s="52" t="s">
        <v>236</v>
      </c>
      <c r="G19" s="52"/>
      <c r="H19" s="52"/>
      <c r="I19" s="52"/>
    </row>
    <row r="20" spans="1:9" ht="16.5" customHeight="1">
      <c r="A20" s="52"/>
      <c r="B20" s="52"/>
      <c r="C20" s="52"/>
      <c r="D20" s="52"/>
      <c r="E20" s="52"/>
      <c r="F20" s="52" t="s">
        <v>235</v>
      </c>
      <c r="G20" s="52"/>
      <c r="H20" s="52"/>
      <c r="I20" s="52"/>
    </row>
    <row r="21" spans="1:9" ht="16.5" customHeight="1">
      <c r="A21" s="52"/>
      <c r="B21" s="52"/>
      <c r="C21" s="52"/>
      <c r="D21" s="52"/>
      <c r="E21" s="52"/>
      <c r="F21" s="52"/>
      <c r="G21" s="52"/>
      <c r="H21" s="52"/>
      <c r="I21" s="52"/>
    </row>
    <row r="22" spans="1:9" ht="16.5" customHeight="1">
      <c r="A22" s="52"/>
      <c r="B22" s="52"/>
      <c r="C22" s="52"/>
      <c r="D22" s="52"/>
      <c r="E22" s="52"/>
      <c r="F22" s="52"/>
      <c r="G22" s="52"/>
      <c r="H22" s="52"/>
      <c r="I22" s="52"/>
    </row>
    <row r="23" spans="1:9" ht="33.75" customHeight="1">
      <c r="A23" s="410" t="s">
        <v>717</v>
      </c>
      <c r="B23" s="411"/>
      <c r="C23" s="411"/>
      <c r="D23" s="411"/>
      <c r="E23" s="411"/>
      <c r="F23" s="411"/>
      <c r="G23" s="411"/>
      <c r="H23" s="411"/>
      <c r="I23" s="411"/>
    </row>
    <row r="24" spans="1:9" ht="13.5">
      <c r="A24" s="411"/>
      <c r="B24" s="411"/>
      <c r="C24" s="411"/>
      <c r="D24" s="411"/>
      <c r="E24" s="411"/>
      <c r="F24" s="411"/>
      <c r="G24" s="411"/>
      <c r="H24" s="411"/>
      <c r="I24" s="411"/>
    </row>
    <row r="25" spans="1:9" ht="13.5">
      <c r="A25" s="52"/>
      <c r="B25" s="52"/>
      <c r="C25" s="52"/>
      <c r="D25" s="52"/>
      <c r="E25" s="52"/>
      <c r="F25" s="52"/>
      <c r="G25" s="52"/>
      <c r="H25" s="52"/>
      <c r="I25" s="52"/>
    </row>
    <row r="26" spans="1:9" ht="30" customHeight="1">
      <c r="A26" s="412" t="s">
        <v>718</v>
      </c>
      <c r="B26" s="412"/>
      <c r="C26" s="412"/>
      <c r="D26" s="412"/>
      <c r="E26" s="412"/>
      <c r="F26" s="412"/>
      <c r="G26" s="412"/>
      <c r="H26" s="412"/>
      <c r="I26" s="412"/>
    </row>
    <row r="27" spans="1:9" ht="30" customHeight="1">
      <c r="A27" s="412"/>
      <c r="B27" s="412"/>
      <c r="C27" s="412"/>
      <c r="D27" s="412"/>
      <c r="E27" s="412"/>
      <c r="F27" s="412"/>
      <c r="G27" s="412"/>
      <c r="H27" s="412"/>
      <c r="I27" s="412"/>
    </row>
    <row r="28" spans="1:9" ht="15.75" customHeight="1">
      <c r="A28" s="26"/>
      <c r="B28" s="26"/>
      <c r="C28" s="26"/>
      <c r="D28" s="26"/>
      <c r="E28" s="26"/>
      <c r="F28" s="26"/>
      <c r="G28" s="26"/>
      <c r="H28" s="26"/>
      <c r="I28" s="26"/>
    </row>
    <row r="29" spans="1:9" ht="15.75" customHeight="1">
      <c r="A29" s="414" t="s">
        <v>677</v>
      </c>
      <c r="B29" s="414"/>
      <c r="C29" s="414"/>
      <c r="D29" s="414"/>
      <c r="E29" s="414"/>
      <c r="F29" s="414"/>
      <c r="G29" s="414"/>
      <c r="H29" s="414"/>
      <c r="I29" s="414"/>
    </row>
    <row r="30" spans="1:9" ht="16.5" customHeight="1">
      <c r="A30" s="414"/>
      <c r="B30" s="414"/>
      <c r="C30" s="414"/>
      <c r="D30" s="414"/>
      <c r="E30" s="414"/>
      <c r="F30" s="414"/>
      <c r="G30" s="414"/>
      <c r="H30" s="414"/>
      <c r="I30" s="414"/>
    </row>
    <row r="31" spans="1:9" ht="16.5" customHeight="1">
      <c r="A31" s="26"/>
      <c r="B31" s="26"/>
      <c r="C31" s="26"/>
      <c r="D31" s="26"/>
      <c r="E31" s="26"/>
      <c r="F31" s="26"/>
      <c r="G31" s="26"/>
      <c r="H31" s="26"/>
      <c r="I31" s="26"/>
    </row>
    <row r="32" spans="1:9" ht="16.5" customHeight="1">
      <c r="A32" s="413" t="s">
        <v>652</v>
      </c>
      <c r="B32" s="413"/>
      <c r="C32" s="413"/>
      <c r="D32" s="413"/>
      <c r="E32" s="413"/>
      <c r="F32" s="413"/>
      <c r="G32" s="413"/>
      <c r="H32" s="413"/>
      <c r="I32" s="413"/>
    </row>
    <row r="33" spans="1:9" ht="16.5" customHeight="1">
      <c r="A33" s="413"/>
      <c r="B33" s="413"/>
      <c r="C33" s="413"/>
      <c r="D33" s="413"/>
      <c r="E33" s="413"/>
      <c r="F33" s="413"/>
      <c r="G33" s="413"/>
      <c r="H33" s="413"/>
      <c r="I33" s="413"/>
    </row>
    <row r="34" spans="1:9" ht="16.5" customHeight="1">
      <c r="A34" s="413"/>
      <c r="B34" s="413"/>
      <c r="C34" s="413"/>
      <c r="D34" s="413"/>
      <c r="E34" s="413"/>
      <c r="F34" s="413"/>
      <c r="G34" s="413"/>
      <c r="H34" s="413"/>
      <c r="I34" s="413"/>
    </row>
    <row r="35" spans="1:9" ht="16.5" customHeight="1">
      <c r="A35" s="413"/>
      <c r="B35" s="413"/>
      <c r="C35" s="413"/>
      <c r="D35" s="413"/>
      <c r="E35" s="413"/>
      <c r="F35" s="413"/>
      <c r="G35" s="413"/>
      <c r="H35" s="413"/>
      <c r="I35" s="413"/>
    </row>
    <row r="36" spans="1:9" ht="16.5" customHeight="1">
      <c r="A36" s="413"/>
      <c r="B36" s="413"/>
      <c r="C36" s="413"/>
      <c r="D36" s="413"/>
      <c r="E36" s="413"/>
      <c r="F36" s="413"/>
      <c r="G36" s="413"/>
      <c r="H36" s="413"/>
      <c r="I36" s="413"/>
    </row>
    <row r="37" spans="1:9" ht="16.5" customHeight="1">
      <c r="A37" s="413"/>
      <c r="B37" s="413"/>
      <c r="C37" s="413"/>
      <c r="D37" s="413"/>
      <c r="E37" s="413"/>
      <c r="F37" s="413"/>
      <c r="G37" s="413"/>
      <c r="H37" s="413"/>
      <c r="I37" s="413"/>
    </row>
    <row r="38" spans="1:9" ht="16.5" customHeight="1">
      <c r="A38" s="413"/>
      <c r="B38" s="413"/>
      <c r="C38" s="413"/>
      <c r="D38" s="413"/>
      <c r="E38" s="413"/>
      <c r="F38" s="413"/>
      <c r="G38" s="413"/>
      <c r="H38" s="413"/>
      <c r="I38" s="413"/>
    </row>
    <row r="39" spans="1:9" ht="16.5" customHeight="1">
      <c r="A39" s="413"/>
      <c r="B39" s="413"/>
      <c r="C39" s="413"/>
      <c r="D39" s="413"/>
      <c r="E39" s="413"/>
      <c r="F39" s="413"/>
      <c r="G39" s="413"/>
      <c r="H39" s="413"/>
      <c r="I39" s="413"/>
    </row>
    <row r="40" spans="1:9" ht="16.5" customHeight="1">
      <c r="A40" s="413"/>
      <c r="B40" s="413"/>
      <c r="C40" s="413"/>
      <c r="D40" s="413"/>
      <c r="E40" s="413"/>
      <c r="F40" s="413"/>
      <c r="G40" s="413"/>
      <c r="H40" s="413"/>
      <c r="I40" s="413"/>
    </row>
    <row r="41" spans="1:9" ht="16.5" customHeight="1">
      <c r="A41" s="52"/>
      <c r="B41" s="52"/>
      <c r="C41" s="52"/>
      <c r="D41" s="52"/>
      <c r="E41" s="52"/>
      <c r="F41" s="52"/>
      <c r="G41" s="52"/>
      <c r="H41" s="52"/>
      <c r="I41" s="52"/>
    </row>
    <row r="42" spans="1:9" ht="16.5" customHeight="1">
      <c r="A42" s="52"/>
      <c r="B42" s="52"/>
      <c r="C42" s="52"/>
      <c r="D42" s="52"/>
      <c r="E42" s="52"/>
      <c r="F42" s="52"/>
      <c r="G42" s="52"/>
      <c r="H42" s="52"/>
      <c r="I42" s="52"/>
    </row>
    <row r="43" spans="1:9" ht="16.5" customHeight="1">
      <c r="A43" s="52"/>
      <c r="B43" s="52"/>
      <c r="C43" s="52"/>
      <c r="D43" s="52"/>
      <c r="E43" s="52"/>
      <c r="F43" s="52"/>
      <c r="G43" s="52"/>
      <c r="H43" s="52"/>
      <c r="I43" s="52"/>
    </row>
    <row r="44" spans="1:9" ht="13.5">
      <c r="A44" s="52"/>
      <c r="B44" s="52"/>
      <c r="C44" s="52"/>
      <c r="D44" s="52"/>
      <c r="E44" s="52"/>
      <c r="F44" s="52"/>
      <c r="G44" s="52"/>
      <c r="H44" s="52"/>
      <c r="I44" s="52"/>
    </row>
    <row r="45" spans="1:9" ht="13.5">
      <c r="A45" s="52"/>
      <c r="B45" s="52"/>
      <c r="C45" s="52"/>
      <c r="D45" s="52"/>
      <c r="E45" s="52"/>
      <c r="F45" s="52"/>
      <c r="G45" s="52"/>
      <c r="H45" s="52"/>
      <c r="I45" s="52"/>
    </row>
    <row r="46" spans="1:9" ht="13.5">
      <c r="A46" s="52"/>
      <c r="B46" s="52"/>
      <c r="C46" s="52"/>
      <c r="D46" s="52"/>
      <c r="E46" s="52"/>
      <c r="F46" s="52"/>
      <c r="G46" s="52"/>
      <c r="H46" s="52"/>
      <c r="I46" s="52"/>
    </row>
    <row r="47" spans="1:9" ht="13.5">
      <c r="A47" s="52"/>
      <c r="B47" s="52"/>
      <c r="C47" s="52"/>
      <c r="D47" s="52"/>
      <c r="E47" s="52"/>
      <c r="F47" s="52"/>
      <c r="G47" s="52"/>
      <c r="H47" s="52"/>
      <c r="I47" s="52"/>
    </row>
  </sheetData>
  <sheetProtection/>
  <mergeCells count="5">
    <mergeCell ref="A23:I23"/>
    <mergeCell ref="A24:I24"/>
    <mergeCell ref="A26:I27"/>
    <mergeCell ref="A32:I40"/>
    <mergeCell ref="A29:I30"/>
  </mergeCells>
  <printOptions/>
  <pageMargins left="0.9055118110236221" right="0.7086614173228347" top="0.7480314960629921" bottom="0.7480314960629921" header="0.31496062992125984" footer="0.31496062992125984"/>
  <pageSetup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dimension ref="A1:BF49"/>
  <sheetViews>
    <sheetView showGridLines="0" view="pageBreakPreview" zoomScaleSheetLayoutView="100" workbookViewId="0" topLeftCell="A1">
      <selection activeCell="A1" sqref="A1:P2"/>
    </sheetView>
  </sheetViews>
  <sheetFormatPr defaultColWidth="9.00390625" defaultRowHeight="15"/>
  <cols>
    <col min="1" max="56" width="2.28125" style="28" customWidth="1"/>
    <col min="57" max="57" width="4.57421875" style="28" customWidth="1"/>
    <col min="58" max="58" width="2.28125" style="28" customWidth="1"/>
    <col min="59" max="111" width="2.57421875" style="28" customWidth="1"/>
    <col min="112" max="16384" width="9.00390625" style="28" customWidth="1"/>
  </cols>
  <sheetData>
    <row r="1" spans="1:57" ht="9" customHeight="1">
      <c r="A1" s="770" t="s">
        <v>630</v>
      </c>
      <c r="B1" s="770"/>
      <c r="C1" s="770"/>
      <c r="D1" s="770"/>
      <c r="E1" s="770"/>
      <c r="F1" s="770"/>
      <c r="G1" s="770"/>
      <c r="H1" s="770"/>
      <c r="I1" s="770"/>
      <c r="J1" s="770"/>
      <c r="K1" s="770"/>
      <c r="L1" s="770"/>
      <c r="M1" s="770"/>
      <c r="N1" s="770"/>
      <c r="O1" s="770"/>
      <c r="P1" s="1197"/>
      <c r="Q1" s="771"/>
      <c r="R1" s="771"/>
      <c r="S1" s="771"/>
      <c r="T1" s="771"/>
      <c r="U1" s="771"/>
      <c r="V1" s="771"/>
      <c r="W1" s="771"/>
      <c r="X1" s="771"/>
      <c r="Y1" s="771"/>
      <c r="Z1" s="771"/>
      <c r="AA1" s="771"/>
      <c r="AB1" s="771"/>
      <c r="AC1" s="771"/>
      <c r="AD1" s="771"/>
      <c r="AE1" s="771"/>
      <c r="AF1" s="771"/>
      <c r="AG1" s="771"/>
      <c r="AH1" s="771"/>
      <c r="AI1" s="771"/>
      <c r="AJ1" s="771"/>
      <c r="AK1" s="771"/>
      <c r="AL1" s="772"/>
      <c r="AM1" s="772"/>
      <c r="AN1" s="772"/>
      <c r="AO1" s="772"/>
      <c r="AP1" s="772"/>
      <c r="AQ1" s="772"/>
      <c r="AR1" s="772"/>
      <c r="AS1" s="772"/>
      <c r="AT1" s="772"/>
      <c r="AU1" s="772"/>
      <c r="AV1" s="772"/>
      <c r="AW1" s="772"/>
      <c r="AX1" s="772"/>
      <c r="AY1" s="772"/>
      <c r="AZ1" s="772"/>
      <c r="BA1" s="772"/>
      <c r="BB1" s="772"/>
      <c r="BC1" s="772"/>
      <c r="BD1" s="772"/>
      <c r="BE1" s="772"/>
    </row>
    <row r="2" spans="1:57" ht="9" customHeight="1">
      <c r="A2" s="770"/>
      <c r="B2" s="770"/>
      <c r="C2" s="770"/>
      <c r="D2" s="770"/>
      <c r="E2" s="770"/>
      <c r="F2" s="770"/>
      <c r="G2" s="770"/>
      <c r="H2" s="770"/>
      <c r="I2" s="770"/>
      <c r="J2" s="770"/>
      <c r="K2" s="770"/>
      <c r="L2" s="770"/>
      <c r="M2" s="770"/>
      <c r="N2" s="770"/>
      <c r="O2" s="770"/>
      <c r="P2" s="1197"/>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2"/>
      <c r="BA2" s="772"/>
      <c r="BB2" s="772"/>
      <c r="BC2" s="772"/>
      <c r="BD2" s="772"/>
      <c r="BE2" s="772"/>
    </row>
    <row r="3" spans="1:57" ht="18" customHeight="1">
      <c r="A3" s="300" t="s">
        <v>550</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ht="18" customHeight="1">
      <c r="B4" s="170" t="s">
        <v>551</v>
      </c>
    </row>
    <row r="5" spans="2:57" ht="18" customHeight="1">
      <c r="B5" s="843" t="s">
        <v>378</v>
      </c>
      <c r="C5" s="843"/>
      <c r="D5" s="843"/>
      <c r="E5" s="843"/>
      <c r="F5" s="843"/>
      <c r="G5" s="843"/>
      <c r="H5" s="843"/>
      <c r="I5" s="843"/>
      <c r="J5" s="843"/>
      <c r="K5" s="843"/>
      <c r="L5" s="438" t="s">
        <v>552</v>
      </c>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843" t="s">
        <v>348</v>
      </c>
      <c r="BB5" s="843"/>
      <c r="BC5" s="843"/>
      <c r="BD5" s="843"/>
      <c r="BE5" s="843"/>
    </row>
    <row r="6" spans="2:57" ht="27" customHeight="1">
      <c r="B6" s="1140"/>
      <c r="C6" s="1140"/>
      <c r="D6" s="1140"/>
      <c r="E6" s="1140"/>
      <c r="F6" s="1140"/>
      <c r="G6" s="1140"/>
      <c r="H6" s="1140"/>
      <c r="I6" s="1140"/>
      <c r="J6" s="1140"/>
      <c r="K6" s="1140"/>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1141"/>
      <c r="AL6" s="1141"/>
      <c r="AM6" s="1141"/>
      <c r="AN6" s="1141"/>
      <c r="AO6" s="1141"/>
      <c r="AP6" s="1141"/>
      <c r="AQ6" s="1141"/>
      <c r="AR6" s="1141"/>
      <c r="AS6" s="1141"/>
      <c r="AT6" s="1141"/>
      <c r="AU6" s="1141"/>
      <c r="AV6" s="1141"/>
      <c r="AW6" s="1141"/>
      <c r="AX6" s="1141"/>
      <c r="AY6" s="1141"/>
      <c r="AZ6" s="1141"/>
      <c r="BA6" s="808"/>
      <c r="BB6" s="809"/>
      <c r="BC6" s="809"/>
      <c r="BD6" s="809"/>
      <c r="BE6" s="810"/>
    </row>
    <row r="7" spans="2:57" ht="27" customHeight="1">
      <c r="B7" s="811"/>
      <c r="C7" s="811"/>
      <c r="D7" s="811"/>
      <c r="E7" s="811"/>
      <c r="F7" s="811"/>
      <c r="G7" s="811"/>
      <c r="H7" s="811"/>
      <c r="I7" s="811"/>
      <c r="J7" s="811"/>
      <c r="K7" s="811"/>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808"/>
      <c r="BB7" s="809"/>
      <c r="BC7" s="809"/>
      <c r="BD7" s="809"/>
      <c r="BE7" s="810"/>
    </row>
    <row r="8" spans="2:57" s="47" customFormat="1" ht="25.5" customHeight="1">
      <c r="B8" s="875" t="s">
        <v>553</v>
      </c>
      <c r="C8" s="875"/>
      <c r="D8" s="875"/>
      <c r="E8" s="875"/>
      <c r="F8" s="875"/>
      <c r="G8" s="875"/>
      <c r="H8" s="875"/>
      <c r="I8" s="875"/>
      <c r="J8" s="875"/>
      <c r="K8" s="875"/>
      <c r="L8" s="875"/>
      <c r="M8" s="875"/>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5"/>
      <c r="AX8" s="875"/>
      <c r="AY8" s="875"/>
      <c r="AZ8" s="875"/>
      <c r="BA8" s="875"/>
      <c r="BB8" s="875"/>
      <c r="BC8" s="875"/>
      <c r="BD8" s="875"/>
      <c r="BE8" s="875"/>
    </row>
    <row r="9" spans="2:57" s="47" customFormat="1" ht="10.5" customHeight="1">
      <c r="B9" s="188" t="s">
        <v>398</v>
      </c>
      <c r="C9" s="188"/>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row>
    <row r="10" ht="12" customHeight="1">
      <c r="B10" s="170"/>
    </row>
    <row r="11" ht="18" customHeight="1">
      <c r="B11" s="170" t="s">
        <v>554</v>
      </c>
    </row>
    <row r="12" spans="2:57" ht="30" customHeight="1">
      <c r="B12" s="784" t="s">
        <v>343</v>
      </c>
      <c r="C12" s="785"/>
      <c r="D12" s="785"/>
      <c r="E12" s="785"/>
      <c r="F12" s="785"/>
      <c r="G12" s="785"/>
      <c r="H12" s="785"/>
      <c r="I12" s="785"/>
      <c r="J12" s="785"/>
      <c r="K12" s="785"/>
      <c r="L12" s="784" t="s">
        <v>344</v>
      </c>
      <c r="M12" s="785"/>
      <c r="N12" s="785"/>
      <c r="O12" s="785"/>
      <c r="P12" s="785"/>
      <c r="Q12" s="785"/>
      <c r="R12" s="785"/>
      <c r="S12" s="785"/>
      <c r="T12" s="785"/>
      <c r="U12" s="785"/>
      <c r="V12" s="785"/>
      <c r="W12" s="785"/>
      <c r="X12" s="785"/>
      <c r="Y12" s="785"/>
      <c r="Z12" s="785"/>
      <c r="AA12" s="785"/>
      <c r="AB12" s="785"/>
      <c r="AC12" s="785"/>
      <c r="AD12" s="786"/>
      <c r="AE12" s="787" t="s">
        <v>345</v>
      </c>
      <c r="AF12" s="788"/>
      <c r="AG12" s="788"/>
      <c r="AH12" s="788"/>
      <c r="AI12" s="788"/>
      <c r="AJ12" s="788"/>
      <c r="AK12" s="788"/>
      <c r="AL12" s="788"/>
      <c r="AM12" s="788"/>
      <c r="AN12" s="789"/>
      <c r="AO12" s="787" t="s">
        <v>555</v>
      </c>
      <c r="AP12" s="711"/>
      <c r="AQ12" s="711"/>
      <c r="AR12" s="711"/>
      <c r="AS12" s="711"/>
      <c r="AT12" s="712"/>
      <c r="AU12" s="790" t="s">
        <v>347</v>
      </c>
      <c r="AV12" s="791"/>
      <c r="AW12" s="791"/>
      <c r="AX12" s="791"/>
      <c r="AY12" s="791"/>
      <c r="AZ12" s="792"/>
      <c r="BA12" s="793" t="s">
        <v>348</v>
      </c>
      <c r="BB12" s="794"/>
      <c r="BC12" s="794"/>
      <c r="BD12" s="794"/>
      <c r="BE12" s="795"/>
    </row>
    <row r="13" spans="2:57" ht="36.75" customHeight="1">
      <c r="B13" s="796"/>
      <c r="C13" s="797"/>
      <c r="D13" s="797"/>
      <c r="E13" s="797"/>
      <c r="F13" s="797"/>
      <c r="G13" s="797"/>
      <c r="H13" s="797"/>
      <c r="I13" s="797"/>
      <c r="J13" s="797"/>
      <c r="K13" s="797"/>
      <c r="L13" s="796"/>
      <c r="M13" s="797"/>
      <c r="N13" s="797"/>
      <c r="O13" s="797"/>
      <c r="P13" s="797"/>
      <c r="Q13" s="797"/>
      <c r="R13" s="797"/>
      <c r="S13" s="797"/>
      <c r="T13" s="797"/>
      <c r="U13" s="797"/>
      <c r="V13" s="797"/>
      <c r="W13" s="797"/>
      <c r="X13" s="797"/>
      <c r="Y13" s="797"/>
      <c r="Z13" s="797"/>
      <c r="AA13" s="797"/>
      <c r="AB13" s="797"/>
      <c r="AC13" s="797"/>
      <c r="AD13" s="798"/>
      <c r="AE13" s="799"/>
      <c r="AF13" s="800"/>
      <c r="AG13" s="800"/>
      <c r="AH13" s="800"/>
      <c r="AI13" s="800"/>
      <c r="AJ13" s="800"/>
      <c r="AK13" s="800"/>
      <c r="AL13" s="800"/>
      <c r="AM13" s="800"/>
      <c r="AN13" s="801"/>
      <c r="AO13" s="802"/>
      <c r="AP13" s="803"/>
      <c r="AQ13" s="803"/>
      <c r="AR13" s="803"/>
      <c r="AS13" s="803"/>
      <c r="AT13" s="804"/>
      <c r="AU13" s="805"/>
      <c r="AV13" s="806"/>
      <c r="AW13" s="806"/>
      <c r="AX13" s="806"/>
      <c r="AY13" s="806"/>
      <c r="AZ13" s="807"/>
      <c r="BA13" s="808"/>
      <c r="BB13" s="809"/>
      <c r="BC13" s="809"/>
      <c r="BD13" s="809"/>
      <c r="BE13" s="810"/>
    </row>
    <row r="14" spans="2:57" ht="36.75" customHeight="1">
      <c r="B14" s="796"/>
      <c r="C14" s="797"/>
      <c r="D14" s="797"/>
      <c r="E14" s="797"/>
      <c r="F14" s="797"/>
      <c r="G14" s="797"/>
      <c r="H14" s="797"/>
      <c r="I14" s="797"/>
      <c r="J14" s="797"/>
      <c r="K14" s="797"/>
      <c r="L14" s="812"/>
      <c r="M14" s="813"/>
      <c r="N14" s="813"/>
      <c r="O14" s="813"/>
      <c r="P14" s="813"/>
      <c r="Q14" s="813"/>
      <c r="R14" s="813"/>
      <c r="S14" s="813"/>
      <c r="T14" s="813"/>
      <c r="U14" s="813"/>
      <c r="V14" s="813"/>
      <c r="W14" s="813"/>
      <c r="X14" s="813"/>
      <c r="Y14" s="813"/>
      <c r="Z14" s="813"/>
      <c r="AA14" s="813"/>
      <c r="AB14" s="813"/>
      <c r="AC14" s="813"/>
      <c r="AD14" s="814"/>
      <c r="AE14" s="799"/>
      <c r="AF14" s="800"/>
      <c r="AG14" s="800"/>
      <c r="AH14" s="800"/>
      <c r="AI14" s="800"/>
      <c r="AJ14" s="800"/>
      <c r="AK14" s="800"/>
      <c r="AL14" s="800"/>
      <c r="AM14" s="800"/>
      <c r="AN14" s="801"/>
      <c r="AO14" s="802"/>
      <c r="AP14" s="803"/>
      <c r="AQ14" s="803"/>
      <c r="AR14" s="803"/>
      <c r="AS14" s="803"/>
      <c r="AT14" s="804"/>
      <c r="AU14" s="805"/>
      <c r="AV14" s="806"/>
      <c r="AW14" s="806"/>
      <c r="AX14" s="806"/>
      <c r="AY14" s="806"/>
      <c r="AZ14" s="807"/>
      <c r="BA14" s="808"/>
      <c r="BB14" s="809"/>
      <c r="BC14" s="809"/>
      <c r="BD14" s="809"/>
      <c r="BE14" s="810"/>
    </row>
    <row r="15" spans="2:57" ht="19.5" customHeight="1">
      <c r="B15" s="831" t="s">
        <v>349</v>
      </c>
      <c r="C15" s="832"/>
      <c r="D15" s="832"/>
      <c r="E15" s="832"/>
      <c r="F15" s="832"/>
      <c r="G15" s="832"/>
      <c r="H15" s="832"/>
      <c r="I15" s="832"/>
      <c r="J15" s="832"/>
      <c r="K15" s="832"/>
      <c r="L15" s="833"/>
      <c r="M15" s="834"/>
      <c r="N15" s="834"/>
      <c r="O15" s="834"/>
      <c r="P15" s="834"/>
      <c r="Q15" s="834"/>
      <c r="R15" s="834"/>
      <c r="S15" s="834"/>
      <c r="T15" s="834"/>
      <c r="U15" s="834"/>
      <c r="V15" s="834"/>
      <c r="W15" s="834"/>
      <c r="X15" s="834"/>
      <c r="Y15" s="834"/>
      <c r="Z15" s="834"/>
      <c r="AA15" s="834"/>
      <c r="AB15" s="834"/>
      <c r="AC15" s="834"/>
      <c r="AD15" s="835"/>
      <c r="AE15" s="836"/>
      <c r="AF15" s="837"/>
      <c r="AG15" s="837"/>
      <c r="AH15" s="837"/>
      <c r="AI15" s="837"/>
      <c r="AJ15" s="837"/>
      <c r="AK15" s="837"/>
      <c r="AL15" s="837"/>
      <c r="AM15" s="837"/>
      <c r="AN15" s="838"/>
      <c r="AO15" s="839"/>
      <c r="AP15" s="840"/>
      <c r="AQ15" s="840"/>
      <c r="AR15" s="840"/>
      <c r="AS15" s="840"/>
      <c r="AT15" s="841"/>
      <c r="AU15" s="842"/>
      <c r="AV15" s="842"/>
      <c r="AW15" s="842"/>
      <c r="AX15" s="842"/>
      <c r="AY15" s="842"/>
      <c r="AZ15" s="842"/>
      <c r="BA15" s="811"/>
      <c r="BB15" s="811"/>
      <c r="BC15" s="811"/>
      <c r="BD15" s="811"/>
      <c r="BE15" s="811"/>
    </row>
    <row r="16" spans="2:58" s="47" customFormat="1" ht="13.5" customHeight="1">
      <c r="B16" s="845" t="s">
        <v>389</v>
      </c>
      <c r="C16" s="846"/>
      <c r="D16" s="846"/>
      <c r="E16" s="846"/>
      <c r="F16" s="846"/>
      <c r="G16" s="846"/>
      <c r="H16" s="846"/>
      <c r="I16" s="846"/>
      <c r="J16" s="846"/>
      <c r="K16" s="846"/>
      <c r="L16" s="846"/>
      <c r="M16" s="846"/>
      <c r="N16" s="846"/>
      <c r="O16" s="846"/>
      <c r="P16" s="846"/>
      <c r="Q16" s="846"/>
      <c r="R16" s="846"/>
      <c r="S16" s="846"/>
      <c r="T16" s="846"/>
      <c r="U16" s="846"/>
      <c r="V16" s="846"/>
      <c r="W16" s="846"/>
      <c r="X16" s="846"/>
      <c r="Y16" s="846"/>
      <c r="Z16" s="846"/>
      <c r="AA16" s="846"/>
      <c r="AB16" s="846"/>
      <c r="AC16" s="846"/>
      <c r="AD16" s="846"/>
      <c r="AE16" s="846"/>
      <c r="AF16" s="846"/>
      <c r="AG16" s="846"/>
      <c r="AH16" s="846"/>
      <c r="AI16" s="846"/>
      <c r="AJ16" s="846"/>
      <c r="AK16" s="846"/>
      <c r="AL16" s="846"/>
      <c r="AM16" s="846"/>
      <c r="AN16" s="846"/>
      <c r="AO16" s="846"/>
      <c r="AP16" s="846"/>
      <c r="AQ16" s="846"/>
      <c r="AR16" s="846"/>
      <c r="AS16" s="846"/>
      <c r="AT16" s="846"/>
      <c r="AU16" s="846"/>
      <c r="AV16" s="846"/>
      <c r="AW16" s="846"/>
      <c r="AX16" s="846"/>
      <c r="AY16" s="846"/>
      <c r="AZ16" s="846"/>
      <c r="BA16" s="846"/>
      <c r="BB16" s="846"/>
      <c r="BC16" s="846"/>
      <c r="BD16" s="846"/>
      <c r="BE16" s="846"/>
      <c r="BF16" s="846"/>
    </row>
    <row r="17" spans="2:57" s="47" customFormat="1" ht="12" customHeight="1">
      <c r="B17" s="310" t="s">
        <v>556</v>
      </c>
      <c r="C17" s="299"/>
      <c r="D17" s="299"/>
      <c r="E17" s="299"/>
      <c r="F17" s="299"/>
      <c r="G17" s="299"/>
      <c r="H17" s="299"/>
      <c r="I17" s="299"/>
      <c r="J17" s="299"/>
      <c r="K17" s="299"/>
      <c r="L17" s="299"/>
      <c r="M17" s="186"/>
      <c r="N17" s="187"/>
      <c r="O17" s="187"/>
      <c r="P17" s="187"/>
      <c r="Q17" s="187"/>
      <c r="R17" s="187"/>
      <c r="S17" s="187"/>
      <c r="T17" s="187"/>
      <c r="U17" s="187"/>
      <c r="V17" s="187"/>
      <c r="W17" s="187"/>
      <c r="X17" s="187"/>
      <c r="Y17" s="187"/>
      <c r="Z17" s="187"/>
      <c r="AA17" s="187"/>
      <c r="AB17" s="187"/>
      <c r="AC17" s="187"/>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7"/>
      <c r="BB17" s="187"/>
      <c r="BC17" s="187"/>
      <c r="BD17" s="187"/>
      <c r="BE17" s="187"/>
    </row>
    <row r="18" spans="2:58" ht="12.75" customHeight="1">
      <c r="B18" s="297" t="s">
        <v>352</v>
      </c>
      <c r="C18" s="299"/>
      <c r="D18" s="299"/>
      <c r="E18" s="299"/>
      <c r="F18" s="299"/>
      <c r="G18" s="299"/>
      <c r="H18" s="299"/>
      <c r="I18" s="299"/>
      <c r="J18" s="299"/>
      <c r="K18" s="299"/>
      <c r="L18" s="299"/>
      <c r="M18" s="186"/>
      <c r="N18" s="187"/>
      <c r="O18" s="187"/>
      <c r="P18" s="187"/>
      <c r="Q18" s="187"/>
      <c r="R18" s="187"/>
      <c r="S18" s="187"/>
      <c r="T18" s="187"/>
      <c r="U18" s="187"/>
      <c r="V18" s="187"/>
      <c r="W18" s="187"/>
      <c r="X18" s="187"/>
      <c r="Y18" s="187"/>
      <c r="Z18" s="187"/>
      <c r="AA18" s="187"/>
      <c r="AB18" s="187"/>
      <c r="AC18" s="187"/>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7"/>
      <c r="BB18" s="187"/>
      <c r="BC18" s="187"/>
      <c r="BD18" s="187"/>
      <c r="BE18" s="187"/>
      <c r="BF18" s="47"/>
    </row>
    <row r="19" spans="2:58" s="47" customFormat="1" ht="24" customHeight="1">
      <c r="B19" s="845" t="s">
        <v>353</v>
      </c>
      <c r="C19" s="845"/>
      <c r="D19" s="845"/>
      <c r="E19" s="845"/>
      <c r="F19" s="845"/>
      <c r="G19" s="845"/>
      <c r="H19" s="845"/>
      <c r="I19" s="845"/>
      <c r="J19" s="845"/>
      <c r="K19" s="845"/>
      <c r="L19" s="845"/>
      <c r="M19" s="845"/>
      <c r="N19" s="845"/>
      <c r="O19" s="845"/>
      <c r="P19" s="845"/>
      <c r="Q19" s="845"/>
      <c r="R19" s="845"/>
      <c r="S19" s="845"/>
      <c r="T19" s="845"/>
      <c r="U19" s="845"/>
      <c r="V19" s="845"/>
      <c r="W19" s="845"/>
      <c r="X19" s="845"/>
      <c r="Y19" s="845"/>
      <c r="Z19" s="845"/>
      <c r="AA19" s="845"/>
      <c r="AB19" s="845"/>
      <c r="AC19" s="845"/>
      <c r="AD19" s="845"/>
      <c r="AE19" s="845"/>
      <c r="AF19" s="845"/>
      <c r="AG19" s="845"/>
      <c r="AH19" s="845"/>
      <c r="AI19" s="845"/>
      <c r="AJ19" s="845"/>
      <c r="AK19" s="845"/>
      <c r="AL19" s="845"/>
      <c r="AM19" s="845"/>
      <c r="AN19" s="845"/>
      <c r="AO19" s="845"/>
      <c r="AP19" s="845"/>
      <c r="AQ19" s="845"/>
      <c r="AR19" s="845"/>
      <c r="AS19" s="845"/>
      <c r="AT19" s="845"/>
      <c r="AU19" s="845"/>
      <c r="AV19" s="845"/>
      <c r="AW19" s="845"/>
      <c r="AX19" s="845"/>
      <c r="AY19" s="845"/>
      <c r="AZ19" s="845"/>
      <c r="BA19" s="845"/>
      <c r="BB19" s="845"/>
      <c r="BC19" s="845"/>
      <c r="BD19" s="845"/>
      <c r="BE19" s="845"/>
      <c r="BF19" s="845"/>
    </row>
    <row r="20" spans="2:57" ht="15" customHeight="1">
      <c r="B20" s="188" t="s">
        <v>354</v>
      </c>
      <c r="C20" s="189"/>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row>
    <row r="21" spans="2:57" ht="12" customHeight="1">
      <c r="B21" s="197"/>
      <c r="M21" s="192"/>
      <c r="N21" s="193"/>
      <c r="O21" s="193"/>
      <c r="P21" s="193"/>
      <c r="Q21" s="193"/>
      <c r="R21" s="193"/>
      <c r="S21" s="193"/>
      <c r="T21" s="193"/>
      <c r="U21" s="193"/>
      <c r="V21" s="193"/>
      <c r="W21" s="193"/>
      <c r="X21" s="193"/>
      <c r="Y21" s="193"/>
      <c r="Z21" s="193"/>
      <c r="AA21" s="193"/>
      <c r="AB21" s="193"/>
      <c r="AC21" s="193"/>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3"/>
      <c r="BB21" s="193"/>
      <c r="BC21" s="193"/>
      <c r="BD21" s="193"/>
      <c r="BE21" s="193"/>
    </row>
    <row r="22" spans="2:57" ht="19.5" customHeight="1">
      <c r="B22" s="170" t="s">
        <v>557</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row>
    <row r="23" spans="2:57" ht="13.5" customHeight="1">
      <c r="B23" s="843" t="s">
        <v>471</v>
      </c>
      <c r="C23" s="843"/>
      <c r="D23" s="843"/>
      <c r="E23" s="843"/>
      <c r="F23" s="843"/>
      <c r="G23" s="843"/>
      <c r="H23" s="843" t="s">
        <v>393</v>
      </c>
      <c r="I23" s="843"/>
      <c r="J23" s="843"/>
      <c r="K23" s="843"/>
      <c r="L23" s="843"/>
      <c r="M23" s="830" t="s">
        <v>394</v>
      </c>
      <c r="N23" s="843"/>
      <c r="O23" s="843"/>
      <c r="P23" s="843"/>
      <c r="Q23" s="843"/>
      <c r="R23" s="876" t="s">
        <v>558</v>
      </c>
      <c r="S23" s="877"/>
      <c r="T23" s="877"/>
      <c r="U23" s="877"/>
      <c r="V23" s="877"/>
      <c r="W23" s="877"/>
      <c r="X23" s="877"/>
      <c r="Y23" s="877"/>
      <c r="Z23" s="877"/>
      <c r="AA23" s="877"/>
      <c r="AB23" s="877"/>
      <c r="AC23" s="877"/>
      <c r="AD23" s="877"/>
      <c r="AE23" s="877"/>
      <c r="AF23" s="877"/>
      <c r="AG23" s="877"/>
      <c r="AH23" s="877"/>
      <c r="AI23" s="877"/>
      <c r="AJ23" s="877"/>
      <c r="AK23" s="877"/>
      <c r="AL23" s="877"/>
      <c r="AM23" s="877"/>
      <c r="AN23" s="877"/>
      <c r="AO23" s="877"/>
      <c r="AP23" s="877"/>
      <c r="AQ23" s="877"/>
      <c r="AR23" s="877"/>
      <c r="AS23" s="877"/>
      <c r="AT23" s="878"/>
      <c r="AU23" s="843" t="s">
        <v>396</v>
      </c>
      <c r="AV23" s="843"/>
      <c r="AW23" s="843"/>
      <c r="AX23" s="843"/>
      <c r="AY23" s="843"/>
      <c r="AZ23" s="843"/>
      <c r="BA23" s="843" t="s">
        <v>348</v>
      </c>
      <c r="BB23" s="843"/>
      <c r="BC23" s="843"/>
      <c r="BD23" s="843"/>
      <c r="BE23" s="843"/>
    </row>
    <row r="24" spans="2:57" ht="12.75">
      <c r="B24" s="843"/>
      <c r="C24" s="843"/>
      <c r="D24" s="843"/>
      <c r="E24" s="843"/>
      <c r="F24" s="843"/>
      <c r="G24" s="843"/>
      <c r="H24" s="843"/>
      <c r="I24" s="843"/>
      <c r="J24" s="843"/>
      <c r="K24" s="843"/>
      <c r="L24" s="843"/>
      <c r="M24" s="843"/>
      <c r="N24" s="843"/>
      <c r="O24" s="843"/>
      <c r="P24" s="843"/>
      <c r="Q24" s="843"/>
      <c r="R24" s="879"/>
      <c r="S24" s="880"/>
      <c r="T24" s="880"/>
      <c r="U24" s="880"/>
      <c r="V24" s="880"/>
      <c r="W24" s="880"/>
      <c r="X24" s="880"/>
      <c r="Y24" s="880"/>
      <c r="Z24" s="880"/>
      <c r="AA24" s="880"/>
      <c r="AB24" s="880"/>
      <c r="AC24" s="880"/>
      <c r="AD24" s="880"/>
      <c r="AE24" s="880"/>
      <c r="AF24" s="880"/>
      <c r="AG24" s="880"/>
      <c r="AH24" s="880"/>
      <c r="AI24" s="880"/>
      <c r="AJ24" s="880"/>
      <c r="AK24" s="880"/>
      <c r="AL24" s="880"/>
      <c r="AM24" s="880"/>
      <c r="AN24" s="880"/>
      <c r="AO24" s="880"/>
      <c r="AP24" s="880"/>
      <c r="AQ24" s="880"/>
      <c r="AR24" s="880"/>
      <c r="AS24" s="880"/>
      <c r="AT24" s="881"/>
      <c r="AU24" s="843"/>
      <c r="AV24" s="843"/>
      <c r="AW24" s="843"/>
      <c r="AX24" s="843"/>
      <c r="AY24" s="843"/>
      <c r="AZ24" s="843"/>
      <c r="BA24" s="843"/>
      <c r="BB24" s="843"/>
      <c r="BC24" s="843"/>
      <c r="BD24" s="843"/>
      <c r="BE24" s="843"/>
    </row>
    <row r="25" spans="2:57" ht="21.75" customHeight="1">
      <c r="B25" s="882"/>
      <c r="C25" s="882"/>
      <c r="D25" s="882"/>
      <c r="E25" s="882"/>
      <c r="F25" s="882"/>
      <c r="G25" s="882"/>
      <c r="H25" s="883"/>
      <c r="I25" s="883"/>
      <c r="J25" s="883"/>
      <c r="K25" s="883"/>
      <c r="L25" s="883"/>
      <c r="M25" s="883"/>
      <c r="N25" s="883"/>
      <c r="O25" s="883"/>
      <c r="P25" s="883"/>
      <c r="Q25" s="883"/>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2"/>
      <c r="AO25" s="882"/>
      <c r="AP25" s="882"/>
      <c r="AQ25" s="882"/>
      <c r="AR25" s="882"/>
      <c r="AS25" s="882"/>
      <c r="AT25" s="882"/>
      <c r="AU25" s="843"/>
      <c r="AV25" s="843"/>
      <c r="AW25" s="843"/>
      <c r="AX25" s="843"/>
      <c r="AY25" s="843"/>
      <c r="AZ25" s="843"/>
      <c r="BA25" s="811"/>
      <c r="BB25" s="811"/>
      <c r="BC25" s="811"/>
      <c r="BD25" s="811"/>
      <c r="BE25" s="811"/>
    </row>
    <row r="26" spans="2:57" ht="21.75" customHeight="1">
      <c r="B26" s="884"/>
      <c r="C26" s="884"/>
      <c r="D26" s="884"/>
      <c r="E26" s="884"/>
      <c r="F26" s="884"/>
      <c r="G26" s="884"/>
      <c r="H26" s="843"/>
      <c r="I26" s="843"/>
      <c r="J26" s="843"/>
      <c r="K26" s="843"/>
      <c r="L26" s="843"/>
      <c r="M26" s="843"/>
      <c r="N26" s="843"/>
      <c r="O26" s="843"/>
      <c r="P26" s="843"/>
      <c r="Q26" s="843"/>
      <c r="R26" s="884"/>
      <c r="S26" s="884"/>
      <c r="T26" s="884"/>
      <c r="U26" s="884"/>
      <c r="V26" s="884"/>
      <c r="W26" s="884"/>
      <c r="X26" s="884"/>
      <c r="Y26" s="884"/>
      <c r="Z26" s="884"/>
      <c r="AA26" s="884"/>
      <c r="AB26" s="884"/>
      <c r="AC26" s="884"/>
      <c r="AD26" s="884"/>
      <c r="AE26" s="884"/>
      <c r="AF26" s="884"/>
      <c r="AG26" s="884"/>
      <c r="AH26" s="884"/>
      <c r="AI26" s="884"/>
      <c r="AJ26" s="884"/>
      <c r="AK26" s="884"/>
      <c r="AL26" s="884"/>
      <c r="AM26" s="884"/>
      <c r="AN26" s="884"/>
      <c r="AO26" s="884"/>
      <c r="AP26" s="884"/>
      <c r="AQ26" s="884"/>
      <c r="AR26" s="884"/>
      <c r="AS26" s="884"/>
      <c r="AT26" s="884"/>
      <c r="AU26" s="843"/>
      <c r="AV26" s="843"/>
      <c r="AW26" s="843"/>
      <c r="AX26" s="843"/>
      <c r="AY26" s="843"/>
      <c r="AZ26" s="843"/>
      <c r="BA26" s="811"/>
      <c r="BB26" s="811"/>
      <c r="BC26" s="811"/>
      <c r="BD26" s="811"/>
      <c r="BE26" s="811"/>
    </row>
    <row r="27" spans="2:57" ht="19.5" customHeight="1">
      <c r="B27" s="830" t="s">
        <v>349</v>
      </c>
      <c r="C27" s="830"/>
      <c r="D27" s="830"/>
      <c r="E27" s="830"/>
      <c r="F27" s="830"/>
      <c r="G27" s="830"/>
      <c r="H27" s="844"/>
      <c r="I27" s="844"/>
      <c r="J27" s="844"/>
      <c r="K27" s="844"/>
      <c r="L27" s="844"/>
      <c r="M27" s="843"/>
      <c r="N27" s="843"/>
      <c r="O27" s="843"/>
      <c r="P27" s="843"/>
      <c r="Q27" s="843"/>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c r="AO27" s="885"/>
      <c r="AP27" s="885"/>
      <c r="AQ27" s="885"/>
      <c r="AR27" s="885"/>
      <c r="AS27" s="885"/>
      <c r="AT27" s="885"/>
      <c r="AU27" s="843"/>
      <c r="AV27" s="843"/>
      <c r="AW27" s="843"/>
      <c r="AX27" s="843"/>
      <c r="AY27" s="843"/>
      <c r="AZ27" s="843"/>
      <c r="BA27" s="811"/>
      <c r="BB27" s="811"/>
      <c r="BC27" s="811"/>
      <c r="BD27" s="811"/>
      <c r="BE27" s="811"/>
    </row>
    <row r="28" spans="2:57" ht="10.5" customHeight="1">
      <c r="B28" s="204" t="s">
        <v>397</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row>
    <row r="29" spans="2:57" ht="12" customHeight="1">
      <c r="B29" s="188" t="s">
        <v>398</v>
      </c>
      <c r="C29" s="189"/>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row>
    <row r="30" spans="2:57" ht="12" customHeight="1">
      <c r="B30" s="189"/>
      <c r="C30" s="189"/>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row>
    <row r="31" spans="1:57" ht="18" customHeight="1">
      <c r="A31" s="28" t="s">
        <v>559</v>
      </c>
      <c r="B31" s="190"/>
      <c r="C31" s="190"/>
      <c r="D31" s="19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row>
    <row r="32" spans="1:58" ht="18" customHeight="1">
      <c r="A32" s="15"/>
      <c r="B32" s="170" t="s">
        <v>560</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142"/>
      <c r="BB32" s="1142"/>
      <c r="BC32" s="1142"/>
      <c r="BD32" s="1142"/>
      <c r="BE32" s="1142"/>
      <c r="BF32" s="16"/>
    </row>
    <row r="33" spans="1:58" ht="15" customHeight="1">
      <c r="A33" s="15"/>
      <c r="B33" s="1143" t="s">
        <v>122</v>
      </c>
      <c r="C33" s="1143"/>
      <c r="D33" s="1143"/>
      <c r="E33" s="1143"/>
      <c r="F33" s="1143"/>
      <c r="G33" s="1143"/>
      <c r="H33" s="1143"/>
      <c r="I33" s="1143"/>
      <c r="J33" s="1143"/>
      <c r="K33" s="1143"/>
      <c r="L33" s="1143"/>
      <c r="M33" s="1143"/>
      <c r="N33" s="1144" t="s">
        <v>561</v>
      </c>
      <c r="O33" s="1145"/>
      <c r="P33" s="1145"/>
      <c r="Q33" s="1145"/>
      <c r="R33" s="1145"/>
      <c r="S33" s="1145"/>
      <c r="T33" s="1145"/>
      <c r="U33" s="1145"/>
      <c r="V33" s="1145"/>
      <c r="W33" s="1145"/>
      <c r="X33" s="1145"/>
      <c r="Y33" s="1145"/>
      <c r="Z33" s="1145"/>
      <c r="AA33" s="1145"/>
      <c r="AB33" s="1145"/>
      <c r="AC33" s="1145"/>
      <c r="AD33" s="1145"/>
      <c r="AE33" s="1145"/>
      <c r="AF33" s="1145"/>
      <c r="AG33" s="1145"/>
      <c r="AH33" s="1145"/>
      <c r="AI33" s="1145"/>
      <c r="AJ33" s="1145"/>
      <c r="AK33" s="1145"/>
      <c r="AL33" s="1145"/>
      <c r="AM33" s="1145"/>
      <c r="AN33" s="1145"/>
      <c r="AO33" s="1146"/>
      <c r="AP33" s="1147" t="s">
        <v>562</v>
      </c>
      <c r="AQ33" s="1147"/>
      <c r="AR33" s="1147"/>
      <c r="AS33" s="1147"/>
      <c r="AT33" s="1149" t="s">
        <v>563</v>
      </c>
      <c r="AU33" s="1150"/>
      <c r="AV33" s="1150"/>
      <c r="AW33" s="1151"/>
      <c r="AX33" s="1155" t="s">
        <v>485</v>
      </c>
      <c r="AY33" s="1156"/>
      <c r="AZ33" s="1156"/>
      <c r="BA33" s="1156"/>
      <c r="BB33" s="1156"/>
      <c r="BC33" s="1156"/>
      <c r="BD33" s="1156"/>
      <c r="BE33" s="1157"/>
      <c r="BF33" s="241"/>
    </row>
    <row r="34" spans="1:58" ht="15.75" customHeight="1">
      <c r="A34" s="15"/>
      <c r="B34" s="1143"/>
      <c r="C34" s="1143"/>
      <c r="D34" s="1143"/>
      <c r="E34" s="1143"/>
      <c r="F34" s="1143"/>
      <c r="G34" s="1143"/>
      <c r="H34" s="1143"/>
      <c r="I34" s="1143"/>
      <c r="J34" s="1143"/>
      <c r="K34" s="1143"/>
      <c r="L34" s="1143"/>
      <c r="M34" s="1143"/>
      <c r="N34" s="1161" t="s">
        <v>691</v>
      </c>
      <c r="O34" s="1162"/>
      <c r="P34" s="1162"/>
      <c r="Q34" s="1163"/>
      <c r="R34" s="1161" t="s">
        <v>691</v>
      </c>
      <c r="S34" s="1162"/>
      <c r="T34" s="1162"/>
      <c r="U34" s="1163"/>
      <c r="V34" s="1161" t="s">
        <v>691</v>
      </c>
      <c r="W34" s="1162"/>
      <c r="X34" s="1162"/>
      <c r="Y34" s="1163"/>
      <c r="Z34" s="1161" t="s">
        <v>691</v>
      </c>
      <c r="AA34" s="1162"/>
      <c r="AB34" s="1162"/>
      <c r="AC34" s="1163"/>
      <c r="AD34" s="1161" t="s">
        <v>691</v>
      </c>
      <c r="AE34" s="1162"/>
      <c r="AF34" s="1162"/>
      <c r="AG34" s="1163"/>
      <c r="AH34" s="1161" t="s">
        <v>691</v>
      </c>
      <c r="AI34" s="1162"/>
      <c r="AJ34" s="1162"/>
      <c r="AK34" s="1163"/>
      <c r="AL34" s="1161" t="s">
        <v>691</v>
      </c>
      <c r="AM34" s="1162"/>
      <c r="AN34" s="1162"/>
      <c r="AO34" s="1163"/>
      <c r="AP34" s="1148"/>
      <c r="AQ34" s="1148"/>
      <c r="AR34" s="1148"/>
      <c r="AS34" s="1148"/>
      <c r="AT34" s="1152"/>
      <c r="AU34" s="1153"/>
      <c r="AV34" s="1153"/>
      <c r="AW34" s="1154"/>
      <c r="AX34" s="1158"/>
      <c r="AY34" s="1159"/>
      <c r="AZ34" s="1159"/>
      <c r="BA34" s="1159"/>
      <c r="BB34" s="1159"/>
      <c r="BC34" s="1159"/>
      <c r="BD34" s="1159"/>
      <c r="BE34" s="1160"/>
      <c r="BF34" s="241"/>
    </row>
    <row r="35" spans="1:58" ht="27.75" customHeight="1">
      <c r="A35" s="15"/>
      <c r="B35" s="1155" t="s">
        <v>285</v>
      </c>
      <c r="C35" s="1156"/>
      <c r="D35" s="1156"/>
      <c r="E35" s="1156"/>
      <c r="F35" s="1156"/>
      <c r="G35" s="1157"/>
      <c r="H35" s="1143" t="s">
        <v>564</v>
      </c>
      <c r="I35" s="1143"/>
      <c r="J35" s="1143"/>
      <c r="K35" s="1143"/>
      <c r="L35" s="1143"/>
      <c r="M35" s="1143"/>
      <c r="N35" s="1144"/>
      <c r="O35" s="1145"/>
      <c r="P35" s="1145"/>
      <c r="Q35" s="1146"/>
      <c r="R35" s="1144"/>
      <c r="S35" s="1145"/>
      <c r="T35" s="1145"/>
      <c r="U35" s="1146"/>
      <c r="V35" s="1144"/>
      <c r="W35" s="1145"/>
      <c r="X35" s="1145"/>
      <c r="Y35" s="1146"/>
      <c r="Z35" s="1144"/>
      <c r="AA35" s="1145"/>
      <c r="AB35" s="1145"/>
      <c r="AC35" s="1146"/>
      <c r="AD35" s="1144"/>
      <c r="AE35" s="1145"/>
      <c r="AF35" s="1145"/>
      <c r="AG35" s="1146"/>
      <c r="AH35" s="1144"/>
      <c r="AI35" s="1145"/>
      <c r="AJ35" s="1145"/>
      <c r="AK35" s="1146"/>
      <c r="AL35" s="1144"/>
      <c r="AM35" s="1145"/>
      <c r="AN35" s="1145"/>
      <c r="AO35" s="1146"/>
      <c r="AP35" s="1144"/>
      <c r="AQ35" s="1145"/>
      <c r="AR35" s="1145"/>
      <c r="AS35" s="1146"/>
      <c r="AT35" s="1167"/>
      <c r="AU35" s="1168"/>
      <c r="AV35" s="1168"/>
      <c r="AW35" s="1169"/>
      <c r="AX35" s="1144"/>
      <c r="AY35" s="1145"/>
      <c r="AZ35" s="1145"/>
      <c r="BA35" s="1145"/>
      <c r="BB35" s="1145"/>
      <c r="BC35" s="1145"/>
      <c r="BD35" s="1145"/>
      <c r="BE35" s="1146"/>
      <c r="BF35" s="241"/>
    </row>
    <row r="36" spans="1:58" ht="27.75" customHeight="1">
      <c r="A36" s="15"/>
      <c r="B36" s="1164"/>
      <c r="C36" s="1165"/>
      <c r="D36" s="1165"/>
      <c r="E36" s="1165"/>
      <c r="F36" s="1165"/>
      <c r="G36" s="1166"/>
      <c r="H36" s="1170" t="s">
        <v>483</v>
      </c>
      <c r="I36" s="1170"/>
      <c r="J36" s="1170"/>
      <c r="K36" s="1170"/>
      <c r="L36" s="1170"/>
      <c r="M36" s="1170"/>
      <c r="N36" s="1155"/>
      <c r="O36" s="1156"/>
      <c r="P36" s="1156"/>
      <c r="Q36" s="1157"/>
      <c r="R36" s="1155"/>
      <c r="S36" s="1156"/>
      <c r="T36" s="1156"/>
      <c r="U36" s="1157"/>
      <c r="V36" s="1155"/>
      <c r="W36" s="1156"/>
      <c r="X36" s="1156"/>
      <c r="Y36" s="1157"/>
      <c r="Z36" s="1155"/>
      <c r="AA36" s="1156"/>
      <c r="AB36" s="1156"/>
      <c r="AC36" s="1157"/>
      <c r="AD36" s="1155"/>
      <c r="AE36" s="1156"/>
      <c r="AF36" s="1156"/>
      <c r="AG36" s="1157"/>
      <c r="AH36" s="1170"/>
      <c r="AI36" s="1170"/>
      <c r="AJ36" s="1170"/>
      <c r="AK36" s="1170"/>
      <c r="AL36" s="1170"/>
      <c r="AM36" s="1170"/>
      <c r="AN36" s="1170"/>
      <c r="AO36" s="1170"/>
      <c r="AP36" s="1170"/>
      <c r="AQ36" s="1170"/>
      <c r="AR36" s="1170"/>
      <c r="AS36" s="1170"/>
      <c r="AT36" s="1171"/>
      <c r="AU36" s="1172"/>
      <c r="AV36" s="1172"/>
      <c r="AW36" s="1173"/>
      <c r="AX36" s="1174"/>
      <c r="AY36" s="1175"/>
      <c r="AZ36" s="1175"/>
      <c r="BA36" s="1175"/>
      <c r="BB36" s="1175"/>
      <c r="BC36" s="1175"/>
      <c r="BD36" s="1175"/>
      <c r="BE36" s="1176"/>
      <c r="BF36" s="241"/>
    </row>
    <row r="37" spans="1:58" ht="15.75" customHeight="1">
      <c r="A37" s="15"/>
      <c r="B37" s="1158"/>
      <c r="C37" s="1159"/>
      <c r="D37" s="1159"/>
      <c r="E37" s="1159"/>
      <c r="F37" s="1159"/>
      <c r="G37" s="1160"/>
      <c r="H37" s="1177" t="s">
        <v>565</v>
      </c>
      <c r="I37" s="1178"/>
      <c r="J37" s="1178"/>
      <c r="K37" s="1178"/>
      <c r="L37" s="1178"/>
      <c r="M37" s="1179"/>
      <c r="N37" s="1180" t="e">
        <f>N36/$AP$36</f>
        <v>#DIV/0!</v>
      </c>
      <c r="O37" s="1181"/>
      <c r="P37" s="1181"/>
      <c r="Q37" s="1182"/>
      <c r="R37" s="1180" t="e">
        <f>R36/$AP$36</f>
        <v>#DIV/0!</v>
      </c>
      <c r="S37" s="1181"/>
      <c r="T37" s="1181"/>
      <c r="U37" s="1182"/>
      <c r="V37" s="1180" t="e">
        <f>V36/$AP$36</f>
        <v>#DIV/0!</v>
      </c>
      <c r="W37" s="1181"/>
      <c r="X37" s="1181"/>
      <c r="Y37" s="1182"/>
      <c r="Z37" s="1180" t="e">
        <f>Z36/$AP$36</f>
        <v>#DIV/0!</v>
      </c>
      <c r="AA37" s="1181"/>
      <c r="AB37" s="1181"/>
      <c r="AC37" s="1182"/>
      <c r="AD37" s="1180" t="e">
        <f>AD36/$AP$36</f>
        <v>#DIV/0!</v>
      </c>
      <c r="AE37" s="1181"/>
      <c r="AF37" s="1181"/>
      <c r="AG37" s="1182"/>
      <c r="AH37" s="1180" t="e">
        <f>AH36/$AP$36</f>
        <v>#DIV/0!</v>
      </c>
      <c r="AI37" s="1181"/>
      <c r="AJ37" s="1181"/>
      <c r="AK37" s="1182"/>
      <c r="AL37" s="1180" t="e">
        <f>AL36/$AP$36</f>
        <v>#DIV/0!</v>
      </c>
      <c r="AM37" s="1181"/>
      <c r="AN37" s="1181"/>
      <c r="AO37" s="1182"/>
      <c r="AP37" s="1183"/>
      <c r="AQ37" s="1184"/>
      <c r="AR37" s="1184"/>
      <c r="AS37" s="1185"/>
      <c r="AT37" s="1186"/>
      <c r="AU37" s="1187"/>
      <c r="AV37" s="1187"/>
      <c r="AW37" s="1188"/>
      <c r="AX37" s="1183"/>
      <c r="AY37" s="1184"/>
      <c r="AZ37" s="1184"/>
      <c r="BA37" s="1184"/>
      <c r="BB37" s="1184"/>
      <c r="BC37" s="1184"/>
      <c r="BD37" s="1184"/>
      <c r="BE37" s="1185"/>
      <c r="BF37" s="241"/>
    </row>
    <row r="38" spans="1:58" ht="27.75" customHeight="1">
      <c r="A38" s="15"/>
      <c r="B38" s="1143" t="s">
        <v>566</v>
      </c>
      <c r="C38" s="1143"/>
      <c r="D38" s="1143"/>
      <c r="E38" s="1143"/>
      <c r="F38" s="1143"/>
      <c r="G38" s="1143"/>
      <c r="H38" s="1143" t="s">
        <v>567</v>
      </c>
      <c r="I38" s="1143"/>
      <c r="J38" s="1143"/>
      <c r="K38" s="1143"/>
      <c r="L38" s="1143"/>
      <c r="M38" s="1143"/>
      <c r="N38" s="1143"/>
      <c r="O38" s="1143"/>
      <c r="P38" s="1143"/>
      <c r="Q38" s="1143"/>
      <c r="R38" s="1143"/>
      <c r="S38" s="1143"/>
      <c r="T38" s="1143"/>
      <c r="U38" s="1143"/>
      <c r="V38" s="1143"/>
      <c r="W38" s="1143"/>
      <c r="X38" s="1143"/>
      <c r="Y38" s="1143"/>
      <c r="Z38" s="1143"/>
      <c r="AA38" s="1143"/>
      <c r="AB38" s="1143"/>
      <c r="AC38" s="1143"/>
      <c r="AD38" s="1143"/>
      <c r="AE38" s="1143"/>
      <c r="AF38" s="1143"/>
      <c r="AG38" s="1143"/>
      <c r="AH38" s="1143"/>
      <c r="AI38" s="1143"/>
      <c r="AJ38" s="1143"/>
      <c r="AK38" s="1143"/>
      <c r="AL38" s="1143"/>
      <c r="AM38" s="1143"/>
      <c r="AN38" s="1143"/>
      <c r="AO38" s="1143"/>
      <c r="AP38" s="1192"/>
      <c r="AQ38" s="1192"/>
      <c r="AR38" s="1192"/>
      <c r="AS38" s="1192"/>
      <c r="AT38" s="1193"/>
      <c r="AU38" s="1193"/>
      <c r="AV38" s="1193"/>
      <c r="AW38" s="1193"/>
      <c r="AX38" s="1198"/>
      <c r="AY38" s="1199"/>
      <c r="AZ38" s="1199"/>
      <c r="BA38" s="1199"/>
      <c r="BB38" s="1199"/>
      <c r="BC38" s="1199"/>
      <c r="BD38" s="1199"/>
      <c r="BE38" s="1200"/>
      <c r="BF38" s="241"/>
    </row>
    <row r="39" spans="1:58" s="47" customFormat="1" ht="12" customHeight="1">
      <c r="A39" s="224"/>
      <c r="B39" s="225" t="s">
        <v>568</v>
      </c>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24"/>
    </row>
    <row r="40" spans="1:58" s="47" customFormat="1" ht="12" customHeight="1">
      <c r="A40" s="224"/>
      <c r="B40" s="225"/>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4"/>
    </row>
    <row r="41" spans="1:57" ht="21.75" customHeight="1">
      <c r="A41" s="28" t="s">
        <v>685</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row>
    <row r="42" spans="2:57" ht="18" customHeight="1">
      <c r="B42" s="843" t="s">
        <v>399</v>
      </c>
      <c r="C42" s="843"/>
      <c r="D42" s="843"/>
      <c r="E42" s="843"/>
      <c r="F42" s="843"/>
      <c r="G42" s="843"/>
      <c r="H42" s="843"/>
      <c r="I42" s="843"/>
      <c r="J42" s="843"/>
      <c r="K42" s="843"/>
      <c r="L42" s="491" t="s">
        <v>400</v>
      </c>
      <c r="M42" s="492"/>
      <c r="N42" s="492"/>
      <c r="O42" s="492"/>
      <c r="P42" s="492"/>
      <c r="Q42" s="492"/>
      <c r="R42" s="492"/>
      <c r="S42" s="492"/>
      <c r="T42" s="492"/>
      <c r="U42" s="492"/>
      <c r="V42" s="492"/>
      <c r="W42" s="492"/>
      <c r="X42" s="492"/>
      <c r="Y42" s="492"/>
      <c r="Z42" s="492"/>
      <c r="AA42" s="492"/>
      <c r="AB42" s="492"/>
      <c r="AC42" s="492"/>
      <c r="AD42" s="492"/>
      <c r="AE42" s="492"/>
      <c r="AF42" s="492"/>
      <c r="AG42" s="492"/>
      <c r="AH42" s="493"/>
      <c r="AI42" s="784" t="s">
        <v>401</v>
      </c>
      <c r="AJ42" s="785"/>
      <c r="AK42" s="785"/>
      <c r="AL42" s="785"/>
      <c r="AM42" s="785"/>
      <c r="AN42" s="785"/>
      <c r="AO42" s="785"/>
      <c r="AP42" s="785"/>
      <c r="AQ42" s="785"/>
      <c r="AR42" s="785"/>
      <c r="AS42" s="785"/>
      <c r="AT42" s="785"/>
      <c r="AU42" s="785"/>
      <c r="AV42" s="785"/>
      <c r="AW42" s="785"/>
      <c r="AX42" s="785"/>
      <c r="AY42" s="785"/>
      <c r="AZ42" s="785"/>
      <c r="BA42" s="785"/>
      <c r="BB42" s="785"/>
      <c r="BC42" s="785"/>
      <c r="BD42" s="785"/>
      <c r="BE42" s="786"/>
    </row>
    <row r="43" spans="2:57" ht="108" customHeight="1">
      <c r="B43" s="843" t="s">
        <v>639</v>
      </c>
      <c r="C43" s="843"/>
      <c r="D43" s="843"/>
      <c r="E43" s="843"/>
      <c r="F43" s="843"/>
      <c r="G43" s="843"/>
      <c r="H43" s="843"/>
      <c r="I43" s="843"/>
      <c r="J43" s="843"/>
      <c r="K43" s="843"/>
      <c r="L43" s="1201" t="s">
        <v>639</v>
      </c>
      <c r="M43" s="1202"/>
      <c r="N43" s="1202"/>
      <c r="O43" s="1202"/>
      <c r="P43" s="1202"/>
      <c r="Q43" s="1202"/>
      <c r="R43" s="1202"/>
      <c r="S43" s="1202"/>
      <c r="T43" s="1202"/>
      <c r="U43" s="1202"/>
      <c r="V43" s="1202"/>
      <c r="W43" s="1202"/>
      <c r="X43" s="1202"/>
      <c r="Y43" s="1202"/>
      <c r="Z43" s="1202"/>
      <c r="AA43" s="1202"/>
      <c r="AB43" s="1202"/>
      <c r="AC43" s="1202"/>
      <c r="AD43" s="1202"/>
      <c r="AE43" s="1202"/>
      <c r="AF43" s="1202"/>
      <c r="AG43" s="1202"/>
      <c r="AH43" s="1203"/>
      <c r="AI43" s="1189" t="s">
        <v>639</v>
      </c>
      <c r="AJ43" s="1190"/>
      <c r="AK43" s="1190"/>
      <c r="AL43" s="1190"/>
      <c r="AM43" s="1190"/>
      <c r="AN43" s="1190"/>
      <c r="AO43" s="1190"/>
      <c r="AP43" s="1190"/>
      <c r="AQ43" s="1190"/>
      <c r="AR43" s="1190"/>
      <c r="AS43" s="1190"/>
      <c r="AT43" s="1190"/>
      <c r="AU43" s="1190"/>
      <c r="AV43" s="1190"/>
      <c r="AW43" s="1190"/>
      <c r="AX43" s="1190"/>
      <c r="AY43" s="1190"/>
      <c r="AZ43" s="1190"/>
      <c r="BA43" s="1190"/>
      <c r="BB43" s="1190"/>
      <c r="BC43" s="1190"/>
      <c r="BD43" s="1190"/>
      <c r="BE43" s="1191"/>
    </row>
    <row r="44" spans="2:57" ht="108" customHeight="1">
      <c r="B44" s="843" t="s">
        <v>639</v>
      </c>
      <c r="C44" s="843"/>
      <c r="D44" s="843"/>
      <c r="E44" s="843"/>
      <c r="F44" s="843"/>
      <c r="G44" s="843"/>
      <c r="H44" s="843"/>
      <c r="I44" s="843"/>
      <c r="J44" s="843"/>
      <c r="K44" s="843"/>
      <c r="L44" s="1194" t="s">
        <v>639</v>
      </c>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c r="AH44" s="1196"/>
      <c r="AI44" s="1194" t="s">
        <v>639</v>
      </c>
      <c r="AJ44" s="1195"/>
      <c r="AK44" s="1195"/>
      <c r="AL44" s="1195"/>
      <c r="AM44" s="1195"/>
      <c r="AN44" s="1195"/>
      <c r="AO44" s="1195"/>
      <c r="AP44" s="1195"/>
      <c r="AQ44" s="1195"/>
      <c r="AR44" s="1195"/>
      <c r="AS44" s="1195"/>
      <c r="AT44" s="1195"/>
      <c r="AU44" s="1195"/>
      <c r="AV44" s="1195"/>
      <c r="AW44" s="1195"/>
      <c r="AX44" s="1195"/>
      <c r="AY44" s="1195"/>
      <c r="AZ44" s="1195"/>
      <c r="BA44" s="1195"/>
      <c r="BB44" s="1195"/>
      <c r="BC44" s="1195"/>
      <c r="BD44" s="1195"/>
      <c r="BE44" s="1196"/>
    </row>
    <row r="45" spans="2:57" s="47" customFormat="1" ht="10.5" customHeight="1">
      <c r="B45" s="188" t="s">
        <v>402</v>
      </c>
      <c r="C45" s="188"/>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row>
    <row r="46" spans="2:57" s="47" customFormat="1" ht="10.5" customHeight="1">
      <c r="B46" s="188" t="s">
        <v>403</v>
      </c>
      <c r="C46" s="188"/>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row>
    <row r="47" spans="2:57" s="47" customFormat="1" ht="10.5" customHeight="1">
      <c r="B47" s="188" t="s">
        <v>404</v>
      </c>
      <c r="C47" s="188"/>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row>
    <row r="48" spans="2:57" s="47" customFormat="1" ht="10.5" customHeight="1">
      <c r="B48" s="188" t="s">
        <v>405</v>
      </c>
      <c r="C48" s="188"/>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row>
    <row r="49" spans="2:57" s="47" customFormat="1" ht="10.5" customHeight="1">
      <c r="B49" s="188" t="s">
        <v>354</v>
      </c>
      <c r="C49" s="188"/>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row>
  </sheetData>
  <sheetProtection/>
  <mergeCells count="136">
    <mergeCell ref="B44:K44"/>
    <mergeCell ref="L44:AH44"/>
    <mergeCell ref="AI44:BE44"/>
    <mergeCell ref="A1:P2"/>
    <mergeCell ref="AX38:BE38"/>
    <mergeCell ref="B42:K42"/>
    <mergeCell ref="L42:AH42"/>
    <mergeCell ref="AI42:BE42"/>
    <mergeCell ref="B43:K43"/>
    <mergeCell ref="L43:AH43"/>
    <mergeCell ref="AI43:BE43"/>
    <mergeCell ref="Z38:AC38"/>
    <mergeCell ref="AD38:AG38"/>
    <mergeCell ref="AH38:AK38"/>
    <mergeCell ref="AL38:AO38"/>
    <mergeCell ref="AP38:AS38"/>
    <mergeCell ref="AT38:AW38"/>
    <mergeCell ref="AH37:AK37"/>
    <mergeCell ref="AL37:AO37"/>
    <mergeCell ref="AP37:AS37"/>
    <mergeCell ref="AT37:AW37"/>
    <mergeCell ref="AX37:BE37"/>
    <mergeCell ref="B38:G38"/>
    <mergeCell ref="H38:M38"/>
    <mergeCell ref="N38:Q38"/>
    <mergeCell ref="R38:U38"/>
    <mergeCell ref="V38:Y38"/>
    <mergeCell ref="H37:M37"/>
    <mergeCell ref="N37:Q37"/>
    <mergeCell ref="R37:U37"/>
    <mergeCell ref="V37:Y37"/>
    <mergeCell ref="Z37:AC37"/>
    <mergeCell ref="AD37:AG37"/>
    <mergeCell ref="AD36:AG36"/>
    <mergeCell ref="AH36:AK36"/>
    <mergeCell ref="AL36:AO36"/>
    <mergeCell ref="AP36:AS36"/>
    <mergeCell ref="AT36:AW36"/>
    <mergeCell ref="AX36:BE36"/>
    <mergeCell ref="AH35:AK35"/>
    <mergeCell ref="AL35:AO35"/>
    <mergeCell ref="AP35:AS35"/>
    <mergeCell ref="AT35:AW35"/>
    <mergeCell ref="AX35:BE35"/>
    <mergeCell ref="H36:M36"/>
    <mergeCell ref="N36:Q36"/>
    <mergeCell ref="R36:U36"/>
    <mergeCell ref="V36:Y36"/>
    <mergeCell ref="Z36:AC36"/>
    <mergeCell ref="AD34:AG34"/>
    <mergeCell ref="AH34:AK34"/>
    <mergeCell ref="AL34:AO34"/>
    <mergeCell ref="B35:G37"/>
    <mergeCell ref="H35:M35"/>
    <mergeCell ref="N35:Q35"/>
    <mergeCell ref="R35:U35"/>
    <mergeCell ref="V35:Y35"/>
    <mergeCell ref="Z35:AC35"/>
    <mergeCell ref="AD35:AG35"/>
    <mergeCell ref="BA32:BE32"/>
    <mergeCell ref="B33:M34"/>
    <mergeCell ref="N33:AO33"/>
    <mergeCell ref="AP33:AS34"/>
    <mergeCell ref="AT33:AW34"/>
    <mergeCell ref="AX33:BE34"/>
    <mergeCell ref="N34:Q34"/>
    <mergeCell ref="R34:U34"/>
    <mergeCell ref="V34:Y34"/>
    <mergeCell ref="Z34:AC34"/>
    <mergeCell ref="B27:G27"/>
    <mergeCell ref="H27:L27"/>
    <mergeCell ref="M27:Q27"/>
    <mergeCell ref="R27:AT27"/>
    <mergeCell ref="AU27:AZ27"/>
    <mergeCell ref="BA27:BE27"/>
    <mergeCell ref="B26:G26"/>
    <mergeCell ref="H26:L26"/>
    <mergeCell ref="M26:Q26"/>
    <mergeCell ref="R26:AT26"/>
    <mergeCell ref="AU26:AZ26"/>
    <mergeCell ref="BA26:BE26"/>
    <mergeCell ref="B25:G25"/>
    <mergeCell ref="H25:L25"/>
    <mergeCell ref="M25:Q25"/>
    <mergeCell ref="R25:AT25"/>
    <mergeCell ref="AU25:AZ25"/>
    <mergeCell ref="BA25:BE25"/>
    <mergeCell ref="B16:BF16"/>
    <mergeCell ref="B19:BF19"/>
    <mergeCell ref="B23:G24"/>
    <mergeCell ref="H23:L24"/>
    <mergeCell ref="M23:Q24"/>
    <mergeCell ref="R23:AT24"/>
    <mergeCell ref="AU23:AZ24"/>
    <mergeCell ref="BA23:BE24"/>
    <mergeCell ref="B15:K15"/>
    <mergeCell ref="L15:AD15"/>
    <mergeCell ref="AE15:AN15"/>
    <mergeCell ref="AO15:AT15"/>
    <mergeCell ref="AU15:AZ15"/>
    <mergeCell ref="BA15:BE15"/>
    <mergeCell ref="B14:K14"/>
    <mergeCell ref="L14:AD14"/>
    <mergeCell ref="AE14:AN14"/>
    <mergeCell ref="AO14:AT14"/>
    <mergeCell ref="AU14:AZ14"/>
    <mergeCell ref="BA14:BE14"/>
    <mergeCell ref="B13:K13"/>
    <mergeCell ref="L13:AD13"/>
    <mergeCell ref="AE13:AN13"/>
    <mergeCell ref="AO13:AT13"/>
    <mergeCell ref="AU13:AZ13"/>
    <mergeCell ref="BA13:BE13"/>
    <mergeCell ref="B7:K7"/>
    <mergeCell ref="L7:AZ7"/>
    <mergeCell ref="BA7:BE7"/>
    <mergeCell ref="B8:BE8"/>
    <mergeCell ref="B12:K12"/>
    <mergeCell ref="L12:AD12"/>
    <mergeCell ref="AE12:AN12"/>
    <mergeCell ref="AO12:AT12"/>
    <mergeCell ref="AU12:AZ12"/>
    <mergeCell ref="BA12:BE12"/>
    <mergeCell ref="B5:K5"/>
    <mergeCell ref="L5:AZ5"/>
    <mergeCell ref="BA5:BE5"/>
    <mergeCell ref="B6:K6"/>
    <mergeCell ref="L6:AZ6"/>
    <mergeCell ref="BA6:BE6"/>
    <mergeCell ref="Q1:W2"/>
    <mergeCell ref="X1:AD2"/>
    <mergeCell ref="AE1:AK2"/>
    <mergeCell ref="AL1:BE1"/>
    <mergeCell ref="AL2:AR2"/>
    <mergeCell ref="AS2:AY2"/>
    <mergeCell ref="AZ2:BE2"/>
  </mergeCells>
  <printOptions/>
  <pageMargins left="0.7086614173228347" right="0.7086614173228347" top="0.7480314960629921" bottom="0.5511811023622047" header="0.31496062992125984" footer="0.31496062992125984"/>
  <pageSetup fitToHeight="0" fitToWidth="0" horizontalDpi="300" verticalDpi="300" orientation="landscape" paperSize="9" scale="96" r:id="rId1"/>
  <headerFooter>
    <oddHeader>&amp;L&amp;"ＭＳ 明朝,標準"&amp;K000000別記様式第１号別添別紙（別記８関係）</oddHeader>
  </headerFooter>
  <rowBreaks count="1" manualBreakCount="1">
    <brk id="30" max="58" man="1"/>
  </rowBreaks>
</worksheet>
</file>

<file path=xl/worksheets/sheet11.xml><?xml version="1.0" encoding="utf-8"?>
<worksheet xmlns="http://schemas.openxmlformats.org/spreadsheetml/2006/main" xmlns:r="http://schemas.openxmlformats.org/officeDocument/2006/relationships">
  <dimension ref="A1:BV106"/>
  <sheetViews>
    <sheetView showGridLines="0" view="pageBreakPreview" zoomScaleSheetLayoutView="100" workbookViewId="0" topLeftCell="A1">
      <selection activeCell="A1" sqref="A1:O2"/>
    </sheetView>
  </sheetViews>
  <sheetFormatPr defaultColWidth="9.00390625" defaultRowHeight="15"/>
  <cols>
    <col min="1" max="56" width="2.28125" style="28" customWidth="1"/>
    <col min="57" max="57" width="4.57421875" style="28" customWidth="1"/>
    <col min="58" max="58" width="2.28125" style="28" customWidth="1"/>
    <col min="59" max="111" width="2.57421875" style="28" customWidth="1"/>
    <col min="112" max="16384" width="9.00390625" style="28" customWidth="1"/>
  </cols>
  <sheetData>
    <row r="1" spans="1:57" ht="9" customHeight="1">
      <c r="A1" s="770" t="s">
        <v>630</v>
      </c>
      <c r="B1" s="770"/>
      <c r="C1" s="770"/>
      <c r="D1" s="770"/>
      <c r="E1" s="770"/>
      <c r="F1" s="770"/>
      <c r="G1" s="770"/>
      <c r="H1" s="770"/>
      <c r="I1" s="770"/>
      <c r="J1" s="770"/>
      <c r="K1" s="770"/>
      <c r="L1" s="770"/>
      <c r="M1" s="770"/>
      <c r="N1" s="770"/>
      <c r="O1" s="770"/>
      <c r="Q1" s="771"/>
      <c r="R1" s="771"/>
      <c r="S1" s="771"/>
      <c r="T1" s="771"/>
      <c r="U1" s="771"/>
      <c r="V1" s="771"/>
      <c r="W1" s="771"/>
      <c r="X1" s="771"/>
      <c r="Y1" s="771"/>
      <c r="Z1" s="771"/>
      <c r="AA1" s="771"/>
      <c r="AB1" s="771"/>
      <c r="AC1" s="771"/>
      <c r="AD1" s="771"/>
      <c r="AE1" s="771"/>
      <c r="AF1" s="771"/>
      <c r="AG1" s="771"/>
      <c r="AH1" s="771"/>
      <c r="AI1" s="771"/>
      <c r="AJ1" s="771"/>
      <c r="AK1" s="771"/>
      <c r="AL1" s="772"/>
      <c r="AM1" s="772"/>
      <c r="AN1" s="772"/>
      <c r="AO1" s="772"/>
      <c r="AP1" s="772"/>
      <c r="AQ1" s="772"/>
      <c r="AR1" s="772"/>
      <c r="AS1" s="772"/>
      <c r="AT1" s="772"/>
      <c r="AU1" s="772"/>
      <c r="AV1" s="772"/>
      <c r="AW1" s="772"/>
      <c r="AX1" s="772"/>
      <c r="AY1" s="772"/>
      <c r="AZ1" s="772"/>
      <c r="BA1" s="772"/>
      <c r="BB1" s="772"/>
      <c r="BC1" s="772"/>
      <c r="BD1" s="772"/>
      <c r="BE1" s="772"/>
    </row>
    <row r="2" spans="1:57" ht="9" customHeight="1">
      <c r="A2" s="770"/>
      <c r="B2" s="770"/>
      <c r="C2" s="770"/>
      <c r="D2" s="770"/>
      <c r="E2" s="770"/>
      <c r="F2" s="770"/>
      <c r="G2" s="770"/>
      <c r="H2" s="770"/>
      <c r="I2" s="770"/>
      <c r="J2" s="770"/>
      <c r="K2" s="770"/>
      <c r="L2" s="770"/>
      <c r="M2" s="770"/>
      <c r="N2" s="770"/>
      <c r="O2" s="770"/>
      <c r="P2" s="300"/>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2"/>
      <c r="BA2" s="772"/>
      <c r="BB2" s="772"/>
      <c r="BC2" s="772"/>
      <c r="BD2" s="772"/>
      <c r="BE2" s="772"/>
    </row>
    <row r="3" spans="1:57" ht="18" customHeight="1">
      <c r="A3" s="300" t="s">
        <v>569</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ht="18" customHeight="1">
      <c r="B4" s="170" t="s">
        <v>570</v>
      </c>
    </row>
    <row r="5" spans="2:57" ht="17.25" customHeight="1">
      <c r="B5" s="876" t="s">
        <v>571</v>
      </c>
      <c r="C5" s="877"/>
      <c r="D5" s="877"/>
      <c r="E5" s="877"/>
      <c r="F5" s="877"/>
      <c r="G5" s="877"/>
      <c r="H5" s="877"/>
      <c r="I5" s="877"/>
      <c r="J5" s="877"/>
      <c r="K5" s="878"/>
      <c r="L5" s="830" t="s">
        <v>572</v>
      </c>
      <c r="M5" s="830"/>
      <c r="N5" s="830"/>
      <c r="O5" s="830"/>
      <c r="P5" s="830"/>
      <c r="Q5" s="830"/>
      <c r="R5" s="830"/>
      <c r="S5" s="830"/>
      <c r="T5" s="830"/>
      <c r="U5" s="830"/>
      <c r="V5" s="876" t="s">
        <v>573</v>
      </c>
      <c r="W5" s="877"/>
      <c r="X5" s="877"/>
      <c r="Y5" s="877"/>
      <c r="Z5" s="878"/>
      <c r="AA5" s="876" t="s">
        <v>574</v>
      </c>
      <c r="AB5" s="877"/>
      <c r="AC5" s="877"/>
      <c r="AD5" s="877"/>
      <c r="AE5" s="877"/>
      <c r="AF5" s="877"/>
      <c r="AG5" s="878"/>
      <c r="AH5" s="876" t="s">
        <v>346</v>
      </c>
      <c r="AI5" s="877"/>
      <c r="AJ5" s="877"/>
      <c r="AK5" s="877"/>
      <c r="AL5" s="877"/>
      <c r="AM5" s="877"/>
      <c r="AN5" s="878"/>
      <c r="AO5" s="830" t="s">
        <v>575</v>
      </c>
      <c r="AP5" s="843"/>
      <c r="AQ5" s="843"/>
      <c r="AR5" s="843"/>
      <c r="AS5" s="843"/>
      <c r="AT5" s="843"/>
      <c r="AU5" s="793" t="s">
        <v>576</v>
      </c>
      <c r="AV5" s="794"/>
      <c r="AW5" s="794"/>
      <c r="AX5" s="794"/>
      <c r="AY5" s="794"/>
      <c r="AZ5" s="794"/>
      <c r="BA5" s="794"/>
      <c r="BB5" s="794"/>
      <c r="BC5" s="794"/>
      <c r="BD5" s="794"/>
      <c r="BE5" s="795"/>
    </row>
    <row r="6" spans="2:57" ht="32.25" customHeight="1">
      <c r="B6" s="1213"/>
      <c r="C6" s="1214"/>
      <c r="D6" s="1214"/>
      <c r="E6" s="1214"/>
      <c r="F6" s="1214"/>
      <c r="G6" s="1214"/>
      <c r="H6" s="1214"/>
      <c r="I6" s="1214"/>
      <c r="J6" s="1214"/>
      <c r="K6" s="1215"/>
      <c r="L6" s="876" t="s">
        <v>577</v>
      </c>
      <c r="M6" s="877"/>
      <c r="N6" s="877"/>
      <c r="O6" s="877"/>
      <c r="P6" s="878"/>
      <c r="Q6" s="1204" t="s">
        <v>578</v>
      </c>
      <c r="R6" s="1205"/>
      <c r="S6" s="1205"/>
      <c r="T6" s="1205"/>
      <c r="U6" s="1206"/>
      <c r="V6" s="1213"/>
      <c r="W6" s="1214"/>
      <c r="X6" s="1214"/>
      <c r="Y6" s="1214"/>
      <c r="Z6" s="1215"/>
      <c r="AA6" s="879"/>
      <c r="AB6" s="880"/>
      <c r="AC6" s="880"/>
      <c r="AD6" s="880"/>
      <c r="AE6" s="880"/>
      <c r="AF6" s="880"/>
      <c r="AG6" s="881"/>
      <c r="AH6" s="879"/>
      <c r="AI6" s="880"/>
      <c r="AJ6" s="880"/>
      <c r="AK6" s="880"/>
      <c r="AL6" s="880"/>
      <c r="AM6" s="880"/>
      <c r="AN6" s="881"/>
      <c r="AO6" s="843"/>
      <c r="AP6" s="843"/>
      <c r="AQ6" s="843"/>
      <c r="AR6" s="843"/>
      <c r="AS6" s="843"/>
      <c r="AT6" s="843"/>
      <c r="AU6" s="1210"/>
      <c r="AV6" s="1211"/>
      <c r="AW6" s="1211"/>
      <c r="AX6" s="1211"/>
      <c r="AY6" s="1211"/>
      <c r="AZ6" s="1211"/>
      <c r="BA6" s="1211"/>
      <c r="BB6" s="1211"/>
      <c r="BC6" s="1211"/>
      <c r="BD6" s="1211"/>
      <c r="BE6" s="1212"/>
    </row>
    <row r="7" spans="2:57" ht="43.5" customHeight="1">
      <c r="B7" s="879"/>
      <c r="C7" s="880"/>
      <c r="D7" s="880"/>
      <c r="E7" s="880"/>
      <c r="F7" s="880"/>
      <c r="G7" s="880"/>
      <c r="H7" s="880"/>
      <c r="I7" s="880"/>
      <c r="J7" s="880"/>
      <c r="K7" s="881"/>
      <c r="L7" s="879"/>
      <c r="M7" s="880"/>
      <c r="N7" s="880"/>
      <c r="O7" s="880"/>
      <c r="P7" s="881"/>
      <c r="Q7" s="1207"/>
      <c r="R7" s="1208"/>
      <c r="S7" s="1208"/>
      <c r="T7" s="1208"/>
      <c r="U7" s="1209"/>
      <c r="V7" s="879"/>
      <c r="W7" s="880"/>
      <c r="X7" s="880"/>
      <c r="Y7" s="880"/>
      <c r="Z7" s="881"/>
      <c r="AA7" s="831" t="s">
        <v>579</v>
      </c>
      <c r="AB7" s="832"/>
      <c r="AC7" s="832"/>
      <c r="AD7" s="832"/>
      <c r="AE7" s="832"/>
      <c r="AF7" s="832"/>
      <c r="AG7" s="1058"/>
      <c r="AH7" s="1022" t="s">
        <v>911</v>
      </c>
      <c r="AI7" s="1023"/>
      <c r="AJ7" s="1023"/>
      <c r="AK7" s="1023"/>
      <c r="AL7" s="1023"/>
      <c r="AM7" s="1023"/>
      <c r="AN7" s="1024"/>
      <c r="AO7" s="831" t="s">
        <v>748</v>
      </c>
      <c r="AP7" s="832"/>
      <c r="AQ7" s="832"/>
      <c r="AR7" s="832"/>
      <c r="AS7" s="832"/>
      <c r="AT7" s="1058"/>
      <c r="AU7" s="827"/>
      <c r="AV7" s="828"/>
      <c r="AW7" s="828"/>
      <c r="AX7" s="828"/>
      <c r="AY7" s="828"/>
      <c r="AZ7" s="828"/>
      <c r="BA7" s="828"/>
      <c r="BB7" s="828"/>
      <c r="BC7" s="828"/>
      <c r="BD7" s="828"/>
      <c r="BE7" s="829"/>
    </row>
    <row r="8" spans="2:57" ht="32.25" customHeight="1">
      <c r="B8" s="1062"/>
      <c r="C8" s="1068"/>
      <c r="D8" s="1068"/>
      <c r="E8" s="1068"/>
      <c r="F8" s="1068"/>
      <c r="G8" s="1068"/>
      <c r="H8" s="1068"/>
      <c r="I8" s="1068"/>
      <c r="J8" s="1068"/>
      <c r="K8" s="1069"/>
      <c r="L8" s="793"/>
      <c r="M8" s="794"/>
      <c r="N8" s="794"/>
      <c r="O8" s="794"/>
      <c r="P8" s="795"/>
      <c r="Q8" s="876"/>
      <c r="R8" s="877"/>
      <c r="S8" s="877"/>
      <c r="T8" s="877"/>
      <c r="U8" s="878"/>
      <c r="V8" s="793"/>
      <c r="W8" s="794"/>
      <c r="X8" s="794"/>
      <c r="Y8" s="794"/>
      <c r="Z8" s="795"/>
      <c r="AA8" s="1225"/>
      <c r="AB8" s="1226"/>
      <c r="AC8" s="1226"/>
      <c r="AD8" s="1226"/>
      <c r="AE8" s="1226"/>
      <c r="AF8" s="1226"/>
      <c r="AG8" s="1227"/>
      <c r="AH8" s="1225"/>
      <c r="AI8" s="1226"/>
      <c r="AJ8" s="1226"/>
      <c r="AK8" s="1226"/>
      <c r="AL8" s="1226"/>
      <c r="AM8" s="1226"/>
      <c r="AN8" s="1227"/>
      <c r="AO8" s="1219"/>
      <c r="AP8" s="1220"/>
      <c r="AQ8" s="1220"/>
      <c r="AR8" s="1220"/>
      <c r="AS8" s="1220"/>
      <c r="AT8" s="1221"/>
      <c r="AU8" s="1234"/>
      <c r="AV8" s="1235"/>
      <c r="AW8" s="1235"/>
      <c r="AX8" s="1235"/>
      <c r="AY8" s="1235"/>
      <c r="AZ8" s="1235"/>
      <c r="BA8" s="1235"/>
      <c r="BB8" s="1235"/>
      <c r="BC8" s="1235"/>
      <c r="BD8" s="1235"/>
      <c r="BE8" s="1236"/>
    </row>
    <row r="9" spans="2:57" ht="15.75" customHeight="1">
      <c r="B9" s="1216"/>
      <c r="C9" s="1217"/>
      <c r="D9" s="1217"/>
      <c r="E9" s="1217"/>
      <c r="F9" s="1217"/>
      <c r="G9" s="1217"/>
      <c r="H9" s="1217"/>
      <c r="I9" s="1217"/>
      <c r="J9" s="1217"/>
      <c r="K9" s="1218"/>
      <c r="L9" s="1210"/>
      <c r="M9" s="1211"/>
      <c r="N9" s="1211"/>
      <c r="O9" s="1211"/>
      <c r="P9" s="1212"/>
      <c r="Q9" s="1213"/>
      <c r="R9" s="1214"/>
      <c r="S9" s="1214"/>
      <c r="T9" s="1214"/>
      <c r="U9" s="1215"/>
      <c r="V9" s="1210"/>
      <c r="W9" s="1211"/>
      <c r="X9" s="1211"/>
      <c r="Y9" s="1211"/>
      <c r="Z9" s="1212"/>
      <c r="AA9" s="1228"/>
      <c r="AB9" s="1229"/>
      <c r="AC9" s="1229"/>
      <c r="AD9" s="1229"/>
      <c r="AE9" s="1229"/>
      <c r="AF9" s="1229"/>
      <c r="AG9" s="1230"/>
      <c r="AH9" s="1228"/>
      <c r="AI9" s="1229"/>
      <c r="AJ9" s="1229"/>
      <c r="AK9" s="1229"/>
      <c r="AL9" s="1229"/>
      <c r="AM9" s="1229"/>
      <c r="AN9" s="1230"/>
      <c r="AO9" s="1219"/>
      <c r="AP9" s="1220"/>
      <c r="AQ9" s="1220"/>
      <c r="AR9" s="1220"/>
      <c r="AS9" s="1220"/>
      <c r="AT9" s="1221"/>
      <c r="AU9" s="1237"/>
      <c r="AV9" s="1238"/>
      <c r="AW9" s="1238"/>
      <c r="AX9" s="1238"/>
      <c r="AY9" s="1238"/>
      <c r="AZ9" s="1238"/>
      <c r="BA9" s="1238"/>
      <c r="BB9" s="1238"/>
      <c r="BC9" s="1238"/>
      <c r="BD9" s="1238"/>
      <c r="BE9" s="1239"/>
    </row>
    <row r="10" spans="2:57" ht="28.5" customHeight="1">
      <c r="B10" s="1070"/>
      <c r="C10" s="1071"/>
      <c r="D10" s="1071"/>
      <c r="E10" s="1071"/>
      <c r="F10" s="1071"/>
      <c r="G10" s="1071"/>
      <c r="H10" s="1071"/>
      <c r="I10" s="1071"/>
      <c r="J10" s="1071"/>
      <c r="K10" s="1072"/>
      <c r="L10" s="827"/>
      <c r="M10" s="828"/>
      <c r="N10" s="828"/>
      <c r="O10" s="828"/>
      <c r="P10" s="829"/>
      <c r="Q10" s="879"/>
      <c r="R10" s="880"/>
      <c r="S10" s="880"/>
      <c r="T10" s="880"/>
      <c r="U10" s="881"/>
      <c r="V10" s="827"/>
      <c r="W10" s="828"/>
      <c r="X10" s="828"/>
      <c r="Y10" s="828"/>
      <c r="Z10" s="829"/>
      <c r="AA10" s="1231"/>
      <c r="AB10" s="1232"/>
      <c r="AC10" s="1232"/>
      <c r="AD10" s="1232"/>
      <c r="AE10" s="1232"/>
      <c r="AF10" s="1232"/>
      <c r="AG10" s="1233"/>
      <c r="AH10" s="1231"/>
      <c r="AI10" s="1232"/>
      <c r="AJ10" s="1232"/>
      <c r="AK10" s="1232"/>
      <c r="AL10" s="1232"/>
      <c r="AM10" s="1232"/>
      <c r="AN10" s="1233"/>
      <c r="AO10" s="1222"/>
      <c r="AP10" s="1223"/>
      <c r="AQ10" s="1223"/>
      <c r="AR10" s="1223"/>
      <c r="AS10" s="1223"/>
      <c r="AT10" s="1224"/>
      <c r="AU10" s="1240"/>
      <c r="AV10" s="1241"/>
      <c r="AW10" s="1241"/>
      <c r="AX10" s="1241"/>
      <c r="AY10" s="1241"/>
      <c r="AZ10" s="1241"/>
      <c r="BA10" s="1241"/>
      <c r="BB10" s="1241"/>
      <c r="BC10" s="1241"/>
      <c r="BD10" s="1241"/>
      <c r="BE10" s="1242"/>
    </row>
    <row r="11" spans="2:57" s="44" customFormat="1" ht="15" customHeight="1">
      <c r="B11" s="310" t="s">
        <v>580</v>
      </c>
      <c r="M11" s="235"/>
      <c r="N11" s="236"/>
      <c r="O11" s="236"/>
      <c r="P11" s="236"/>
      <c r="Q11" s="236"/>
      <c r="R11" s="236"/>
      <c r="S11" s="236"/>
      <c r="T11" s="236"/>
      <c r="U11" s="236"/>
      <c r="V11" s="236"/>
      <c r="W11" s="236"/>
      <c r="X11" s="236"/>
      <c r="Y11" s="236"/>
      <c r="Z11" s="236"/>
      <c r="AA11" s="236"/>
      <c r="AB11" s="236"/>
      <c r="AC11" s="236"/>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6"/>
      <c r="BB11" s="236"/>
      <c r="BC11" s="236"/>
      <c r="BD11" s="236"/>
      <c r="BE11" s="236"/>
    </row>
    <row r="12" spans="2:57" s="47" customFormat="1" ht="12" customHeight="1">
      <c r="B12" s="297" t="s">
        <v>581</v>
      </c>
      <c r="M12" s="194"/>
      <c r="N12" s="195"/>
      <c r="O12" s="195"/>
      <c r="P12" s="195"/>
      <c r="Q12" s="195"/>
      <c r="R12" s="195"/>
      <c r="S12" s="195"/>
      <c r="T12" s="195"/>
      <c r="U12" s="195"/>
      <c r="V12" s="195"/>
      <c r="W12" s="195"/>
      <c r="X12" s="195"/>
      <c r="Y12" s="195"/>
      <c r="Z12" s="195"/>
      <c r="AA12" s="195"/>
      <c r="AB12" s="195"/>
      <c r="AC12" s="195"/>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5"/>
      <c r="BB12" s="195"/>
      <c r="BC12" s="195"/>
      <c r="BD12" s="195"/>
      <c r="BE12" s="195"/>
    </row>
    <row r="13" spans="2:57" s="47" customFormat="1" ht="12" customHeight="1">
      <c r="B13" s="329" t="s">
        <v>690</v>
      </c>
      <c r="M13" s="194"/>
      <c r="N13" s="195"/>
      <c r="O13" s="195"/>
      <c r="P13" s="195"/>
      <c r="Q13" s="195"/>
      <c r="R13" s="195"/>
      <c r="S13" s="195"/>
      <c r="T13" s="195"/>
      <c r="U13" s="195"/>
      <c r="V13" s="195"/>
      <c r="W13" s="195"/>
      <c r="X13" s="195"/>
      <c r="Y13" s="195"/>
      <c r="Z13" s="195"/>
      <c r="AA13" s="195"/>
      <c r="AB13" s="195"/>
      <c r="AC13" s="195"/>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6"/>
      <c r="BA13" s="195"/>
      <c r="BB13" s="195"/>
      <c r="BC13" s="195"/>
      <c r="BD13" s="195"/>
      <c r="BE13" s="195"/>
    </row>
    <row r="14" spans="2:57" s="47" customFormat="1" ht="12" customHeight="1">
      <c r="B14" s="297" t="s">
        <v>582</v>
      </c>
      <c r="M14" s="194"/>
      <c r="N14" s="195"/>
      <c r="O14" s="195"/>
      <c r="P14" s="195"/>
      <c r="Q14" s="195"/>
      <c r="R14" s="195"/>
      <c r="S14" s="195"/>
      <c r="T14" s="195"/>
      <c r="U14" s="195"/>
      <c r="V14" s="195"/>
      <c r="W14" s="195"/>
      <c r="X14" s="195"/>
      <c r="Y14" s="195"/>
      <c r="Z14" s="195"/>
      <c r="AA14" s="195"/>
      <c r="AB14" s="195"/>
      <c r="AC14" s="195"/>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5"/>
      <c r="BB14" s="195"/>
      <c r="BC14" s="195"/>
      <c r="BD14" s="195"/>
      <c r="BE14" s="195"/>
    </row>
    <row r="15" spans="2:57" s="47" customFormat="1" ht="12" customHeight="1">
      <c r="B15" s="297" t="s">
        <v>583</v>
      </c>
      <c r="M15" s="194"/>
      <c r="N15" s="195"/>
      <c r="O15" s="195"/>
      <c r="P15" s="195"/>
      <c r="Q15" s="195"/>
      <c r="R15" s="195"/>
      <c r="S15" s="195"/>
      <c r="T15" s="195"/>
      <c r="U15" s="195"/>
      <c r="V15" s="195"/>
      <c r="W15" s="195"/>
      <c r="X15" s="195"/>
      <c r="Y15" s="195"/>
      <c r="Z15" s="195"/>
      <c r="AA15" s="195"/>
      <c r="AB15" s="195"/>
      <c r="AC15" s="195"/>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5"/>
      <c r="BB15" s="195"/>
      <c r="BC15" s="195"/>
      <c r="BD15" s="195"/>
      <c r="BE15" s="195"/>
    </row>
    <row r="16" spans="2:57" s="47" customFormat="1" ht="12" customHeight="1">
      <c r="B16" s="297" t="s">
        <v>584</v>
      </c>
      <c r="M16" s="194"/>
      <c r="N16" s="195"/>
      <c r="O16" s="195"/>
      <c r="P16" s="195"/>
      <c r="Q16" s="195"/>
      <c r="R16" s="195"/>
      <c r="S16" s="195"/>
      <c r="T16" s="195"/>
      <c r="U16" s="195"/>
      <c r="V16" s="195"/>
      <c r="W16" s="195"/>
      <c r="X16" s="195"/>
      <c r="Y16" s="195"/>
      <c r="Z16" s="195"/>
      <c r="AA16" s="195"/>
      <c r="AB16" s="195"/>
      <c r="AC16" s="195"/>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5"/>
      <c r="BB16" s="195"/>
      <c r="BC16" s="195"/>
      <c r="BD16" s="195"/>
      <c r="BE16" s="195"/>
    </row>
    <row r="17" spans="2:57" s="47" customFormat="1" ht="12" customHeight="1">
      <c r="B17" s="297"/>
      <c r="M17" s="194"/>
      <c r="N17" s="195"/>
      <c r="O17" s="195"/>
      <c r="P17" s="195"/>
      <c r="Q17" s="195"/>
      <c r="R17" s="195"/>
      <c r="S17" s="195"/>
      <c r="T17" s="195"/>
      <c r="U17" s="195"/>
      <c r="V17" s="195"/>
      <c r="W17" s="195"/>
      <c r="X17" s="195"/>
      <c r="Y17" s="195"/>
      <c r="Z17" s="195"/>
      <c r="AA17" s="195"/>
      <c r="AB17" s="195"/>
      <c r="AC17" s="195"/>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5"/>
      <c r="BB17" s="195"/>
      <c r="BC17" s="195"/>
      <c r="BD17" s="195"/>
      <c r="BE17" s="195"/>
    </row>
    <row r="18" ht="15.75" customHeight="1">
      <c r="B18" s="170" t="s">
        <v>585</v>
      </c>
    </row>
    <row r="19" spans="1:57" ht="13.5" customHeight="1">
      <c r="A19" s="28" t="s">
        <v>586</v>
      </c>
      <c r="B19" s="190"/>
      <c r="C19" s="190"/>
      <c r="D19" s="19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row>
    <row r="20" spans="2:57" ht="13.5" customHeight="1">
      <c r="B20" s="201" t="s">
        <v>587</v>
      </c>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row>
    <row r="21" spans="2:50" ht="18" customHeight="1">
      <c r="B21" s="843"/>
      <c r="C21" s="843"/>
      <c r="D21" s="843"/>
      <c r="E21" s="843"/>
      <c r="F21" s="843"/>
      <c r="G21" s="843"/>
      <c r="H21" s="843"/>
      <c r="I21" s="472" t="s">
        <v>588</v>
      </c>
      <c r="J21" s="472"/>
      <c r="K21" s="472"/>
      <c r="L21" s="472"/>
      <c r="M21" s="472"/>
      <c r="N21" s="472"/>
      <c r="O21" s="472"/>
      <c r="P21" s="438" t="s">
        <v>589</v>
      </c>
      <c r="Q21" s="438"/>
      <c r="R21" s="438"/>
      <c r="S21" s="438"/>
      <c r="T21" s="438"/>
      <c r="U21" s="438"/>
      <c r="V21" s="438"/>
      <c r="W21" s="438" t="s">
        <v>423</v>
      </c>
      <c r="X21" s="438"/>
      <c r="Y21" s="438"/>
      <c r="Z21" s="438"/>
      <c r="AA21" s="438"/>
      <c r="AB21" s="438"/>
      <c r="AC21" s="438"/>
      <c r="AD21" s="438" t="s">
        <v>424</v>
      </c>
      <c r="AE21" s="438"/>
      <c r="AF21" s="438"/>
      <c r="AG21" s="438"/>
      <c r="AH21" s="438"/>
      <c r="AI21" s="438"/>
      <c r="AJ21" s="438"/>
      <c r="AK21" s="438" t="s">
        <v>425</v>
      </c>
      <c r="AL21" s="438"/>
      <c r="AM21" s="438"/>
      <c r="AN21" s="438"/>
      <c r="AO21" s="438"/>
      <c r="AP21" s="438"/>
      <c r="AQ21" s="438"/>
      <c r="AR21" s="438" t="s">
        <v>426</v>
      </c>
      <c r="AS21" s="438"/>
      <c r="AT21" s="438"/>
      <c r="AU21" s="438"/>
      <c r="AV21" s="438"/>
      <c r="AW21" s="438"/>
      <c r="AX21" s="438"/>
    </row>
    <row r="22" spans="2:50" ht="30.75" customHeight="1">
      <c r="B22" s="830" t="s">
        <v>590</v>
      </c>
      <c r="C22" s="843"/>
      <c r="D22" s="843"/>
      <c r="E22" s="843"/>
      <c r="F22" s="843"/>
      <c r="G22" s="843"/>
      <c r="H22" s="843"/>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8"/>
      <c r="AQ22" s="438"/>
      <c r="AR22" s="438"/>
      <c r="AS22" s="438"/>
      <c r="AT22" s="438"/>
      <c r="AU22" s="438"/>
      <c r="AV22" s="438"/>
      <c r="AW22" s="438"/>
      <c r="AX22" s="438"/>
    </row>
    <row r="23" spans="2:50" ht="30.75" customHeight="1">
      <c r="B23" s="830" t="s">
        <v>591</v>
      </c>
      <c r="C23" s="843"/>
      <c r="D23" s="843"/>
      <c r="E23" s="843"/>
      <c r="F23" s="843"/>
      <c r="G23" s="843"/>
      <c r="H23" s="843"/>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438"/>
      <c r="AV23" s="438"/>
      <c r="AW23" s="438"/>
      <c r="AX23" s="438"/>
    </row>
    <row r="24" spans="2:50" ht="30.75" customHeight="1">
      <c r="B24" s="830" t="s">
        <v>592</v>
      </c>
      <c r="C24" s="843"/>
      <c r="D24" s="843"/>
      <c r="E24" s="843"/>
      <c r="F24" s="843"/>
      <c r="G24" s="843"/>
      <c r="H24" s="843"/>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8"/>
      <c r="AO24" s="438"/>
      <c r="AP24" s="438"/>
      <c r="AQ24" s="438"/>
      <c r="AR24" s="438"/>
      <c r="AS24" s="438"/>
      <c r="AT24" s="438"/>
      <c r="AU24" s="438"/>
      <c r="AV24" s="438"/>
      <c r="AW24" s="438"/>
      <c r="AX24" s="438"/>
    </row>
    <row r="25" spans="2:50" ht="30.75" customHeight="1">
      <c r="B25" s="830" t="s">
        <v>593</v>
      </c>
      <c r="C25" s="843"/>
      <c r="D25" s="843"/>
      <c r="E25" s="843"/>
      <c r="F25" s="843"/>
      <c r="G25" s="843"/>
      <c r="H25" s="843"/>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8"/>
      <c r="AM25" s="438"/>
      <c r="AN25" s="438"/>
      <c r="AO25" s="438"/>
      <c r="AP25" s="438"/>
      <c r="AQ25" s="438"/>
      <c r="AR25" s="438"/>
      <c r="AS25" s="438"/>
      <c r="AT25" s="438"/>
      <c r="AU25" s="438"/>
      <c r="AV25" s="438"/>
      <c r="AW25" s="438"/>
      <c r="AX25" s="438"/>
    </row>
    <row r="26" spans="2:57" ht="12" customHeight="1">
      <c r="B26" s="190"/>
      <c r="C26" s="190"/>
      <c r="D26" s="19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row>
    <row r="27" spans="1:57" ht="13.5" customHeight="1">
      <c r="A27" s="28" t="s">
        <v>370</v>
      </c>
      <c r="B27" s="190"/>
      <c r="C27" s="190"/>
      <c r="D27" s="19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row>
    <row r="28" spans="2:57" ht="13.5" customHeight="1">
      <c r="B28" s="170" t="s">
        <v>769</v>
      </c>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row>
    <row r="29" spans="2:57" ht="19.5" customHeight="1">
      <c r="B29" s="491" t="s">
        <v>374</v>
      </c>
      <c r="C29" s="492"/>
      <c r="D29" s="492"/>
      <c r="E29" s="492"/>
      <c r="F29" s="492"/>
      <c r="G29" s="492"/>
      <c r="H29" s="492"/>
      <c r="I29" s="492"/>
      <c r="J29" s="492"/>
      <c r="K29" s="492"/>
      <c r="L29" s="492"/>
      <c r="M29" s="492"/>
      <c r="N29" s="492"/>
      <c r="O29" s="492"/>
      <c r="P29" s="492"/>
      <c r="Q29" s="492"/>
      <c r="R29" s="492"/>
      <c r="S29" s="492"/>
      <c r="T29" s="492"/>
      <c r="U29" s="492"/>
      <c r="V29" s="493"/>
      <c r="W29" s="784" t="s">
        <v>375</v>
      </c>
      <c r="X29" s="785"/>
      <c r="Y29" s="785"/>
      <c r="Z29" s="785"/>
      <c r="AA29" s="785"/>
      <c r="AB29" s="785"/>
      <c r="AC29" s="785"/>
      <c r="AD29" s="785"/>
      <c r="AE29" s="785"/>
      <c r="AF29" s="785"/>
      <c r="AG29" s="785"/>
      <c r="AH29" s="785"/>
      <c r="AI29" s="785"/>
      <c r="AJ29" s="785"/>
      <c r="AK29" s="785"/>
      <c r="AL29" s="785"/>
      <c r="AM29" s="785"/>
      <c r="AN29" s="785"/>
      <c r="AO29" s="785"/>
      <c r="AP29" s="785"/>
      <c r="AQ29" s="785"/>
      <c r="AR29" s="785"/>
      <c r="AS29" s="785"/>
      <c r="AT29" s="785"/>
      <c r="AU29" s="785"/>
      <c r="AV29" s="785"/>
      <c r="AW29" s="785"/>
      <c r="AX29" s="785"/>
      <c r="AY29" s="785"/>
      <c r="AZ29" s="786"/>
      <c r="BA29" s="843" t="s">
        <v>13</v>
      </c>
      <c r="BB29" s="843"/>
      <c r="BC29" s="843"/>
      <c r="BD29" s="843"/>
      <c r="BE29" s="843"/>
    </row>
    <row r="30" spans="2:57" ht="30" customHeight="1">
      <c r="B30" s="491" t="s">
        <v>376</v>
      </c>
      <c r="C30" s="492"/>
      <c r="D30" s="492"/>
      <c r="E30" s="492"/>
      <c r="F30" s="492"/>
      <c r="G30" s="492"/>
      <c r="H30" s="492"/>
      <c r="I30" s="492"/>
      <c r="J30" s="492"/>
      <c r="K30" s="492"/>
      <c r="L30" s="492"/>
      <c r="M30" s="492"/>
      <c r="N30" s="492"/>
      <c r="O30" s="492"/>
      <c r="P30" s="492"/>
      <c r="Q30" s="492"/>
      <c r="R30" s="492"/>
      <c r="S30" s="492"/>
      <c r="T30" s="492"/>
      <c r="U30" s="492"/>
      <c r="V30" s="493"/>
      <c r="W30" s="784"/>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5"/>
      <c r="AY30" s="785"/>
      <c r="AZ30" s="786"/>
      <c r="BA30" s="811"/>
      <c r="BB30" s="811"/>
      <c r="BC30" s="811"/>
      <c r="BD30" s="811"/>
      <c r="BE30" s="811"/>
    </row>
    <row r="31" spans="2:57" s="44" customFormat="1" ht="15" customHeight="1">
      <c r="B31" s="237" t="s">
        <v>377</v>
      </c>
      <c r="D31" s="236"/>
      <c r="E31" s="236"/>
      <c r="F31" s="236"/>
      <c r="G31" s="236"/>
      <c r="H31" s="236"/>
      <c r="I31" s="236"/>
      <c r="J31" s="236"/>
      <c r="K31" s="236"/>
      <c r="L31" s="236"/>
      <c r="M31" s="236"/>
      <c r="N31" s="236"/>
      <c r="O31" s="236"/>
      <c r="P31" s="236"/>
      <c r="Q31" s="236"/>
      <c r="R31" s="236"/>
      <c r="S31" s="236"/>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row>
    <row r="32" ht="12" customHeight="1">
      <c r="B32" s="197"/>
    </row>
    <row r="33" ht="13.5" customHeight="1">
      <c r="B33" s="300" t="s">
        <v>770</v>
      </c>
    </row>
    <row r="34" spans="2:57" ht="25.5" customHeight="1">
      <c r="B34" s="849" t="s">
        <v>771</v>
      </c>
      <c r="C34" s="850"/>
      <c r="D34" s="850"/>
      <c r="E34" s="850"/>
      <c r="F34" s="850"/>
      <c r="G34" s="850"/>
      <c r="H34" s="850"/>
      <c r="I34" s="851"/>
      <c r="J34" s="852"/>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3"/>
      <c r="AL34" s="853"/>
      <c r="AM34" s="853"/>
      <c r="AN34" s="853"/>
      <c r="AO34" s="853"/>
      <c r="AP34" s="853"/>
      <c r="AQ34" s="853"/>
      <c r="AR34" s="853"/>
      <c r="AS34" s="853"/>
      <c r="AT34" s="853"/>
      <c r="AU34" s="853"/>
      <c r="AV34" s="853"/>
      <c r="AW34" s="853"/>
      <c r="AX34" s="853"/>
      <c r="AY34" s="853"/>
      <c r="AZ34" s="853"/>
      <c r="BA34" s="853"/>
      <c r="BB34" s="853"/>
      <c r="BC34" s="853"/>
      <c r="BD34" s="853"/>
      <c r="BE34" s="854"/>
    </row>
    <row r="35" spans="2:57" ht="25.5" customHeight="1">
      <c r="B35" s="706" t="s">
        <v>371</v>
      </c>
      <c r="C35" s="707"/>
      <c r="D35" s="707"/>
      <c r="E35" s="707"/>
      <c r="F35" s="707"/>
      <c r="G35" s="707"/>
      <c r="H35" s="707"/>
      <c r="I35" s="708"/>
      <c r="J35" s="852"/>
      <c r="K35" s="853"/>
      <c r="L35" s="853"/>
      <c r="M35" s="853"/>
      <c r="N35" s="853"/>
      <c r="O35" s="853"/>
      <c r="P35" s="853"/>
      <c r="Q35" s="853"/>
      <c r="R35" s="853"/>
      <c r="S35" s="853"/>
      <c r="T35" s="853"/>
      <c r="U35" s="853"/>
      <c r="V35" s="853"/>
      <c r="W35" s="853"/>
      <c r="X35" s="853"/>
      <c r="Y35" s="853"/>
      <c r="Z35" s="853"/>
      <c r="AA35" s="853"/>
      <c r="AB35" s="853"/>
      <c r="AC35" s="853"/>
      <c r="AD35" s="853"/>
      <c r="AE35" s="853"/>
      <c r="AF35" s="853"/>
      <c r="AG35" s="853"/>
      <c r="AH35" s="853"/>
      <c r="AI35" s="853"/>
      <c r="AJ35" s="853"/>
      <c r="AK35" s="853"/>
      <c r="AL35" s="853"/>
      <c r="AM35" s="853"/>
      <c r="AN35" s="853"/>
      <c r="AO35" s="853"/>
      <c r="AP35" s="853"/>
      <c r="AQ35" s="853"/>
      <c r="AR35" s="853"/>
      <c r="AS35" s="853"/>
      <c r="AT35" s="853"/>
      <c r="AU35" s="853"/>
      <c r="AV35" s="853"/>
      <c r="AW35" s="853"/>
      <c r="AX35" s="853"/>
      <c r="AY35" s="853"/>
      <c r="AZ35" s="853"/>
      <c r="BA35" s="853"/>
      <c r="BB35" s="853"/>
      <c r="BC35" s="853"/>
      <c r="BD35" s="853"/>
      <c r="BE35" s="854"/>
    </row>
    <row r="36" spans="2:57" ht="25.5" customHeight="1">
      <c r="B36" s="706" t="s">
        <v>772</v>
      </c>
      <c r="C36" s="707"/>
      <c r="D36" s="707"/>
      <c r="E36" s="707"/>
      <c r="F36" s="707"/>
      <c r="G36" s="707"/>
      <c r="H36" s="707"/>
      <c r="I36" s="708"/>
      <c r="J36" s="852"/>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853"/>
      <c r="AK36" s="853"/>
      <c r="AL36" s="853"/>
      <c r="AM36" s="853"/>
      <c r="AN36" s="853"/>
      <c r="AO36" s="853"/>
      <c r="AP36" s="853"/>
      <c r="AQ36" s="853"/>
      <c r="AR36" s="853"/>
      <c r="AS36" s="853"/>
      <c r="AT36" s="853"/>
      <c r="AU36" s="853"/>
      <c r="AV36" s="853"/>
      <c r="AW36" s="853"/>
      <c r="AX36" s="853"/>
      <c r="AY36" s="853"/>
      <c r="AZ36" s="853"/>
      <c r="BA36" s="853"/>
      <c r="BB36" s="853"/>
      <c r="BC36" s="853"/>
      <c r="BD36" s="853"/>
      <c r="BE36" s="854"/>
    </row>
    <row r="37" spans="2:57" ht="25.5" customHeight="1">
      <c r="B37" s="706" t="s">
        <v>773</v>
      </c>
      <c r="C37" s="707"/>
      <c r="D37" s="707"/>
      <c r="E37" s="707"/>
      <c r="F37" s="707"/>
      <c r="G37" s="707"/>
      <c r="H37" s="707"/>
      <c r="I37" s="708"/>
      <c r="J37" s="852"/>
      <c r="K37" s="853"/>
      <c r="L37" s="853"/>
      <c r="M37" s="853"/>
      <c r="N37" s="853"/>
      <c r="O37" s="853"/>
      <c r="P37" s="853"/>
      <c r="Q37" s="853"/>
      <c r="R37" s="853"/>
      <c r="S37" s="853"/>
      <c r="T37" s="853"/>
      <c r="U37" s="853"/>
      <c r="V37" s="853"/>
      <c r="W37" s="853"/>
      <c r="X37" s="853"/>
      <c r="Y37" s="853"/>
      <c r="Z37" s="853"/>
      <c r="AA37" s="853"/>
      <c r="AB37" s="853"/>
      <c r="AC37" s="853"/>
      <c r="AD37" s="853"/>
      <c r="AE37" s="853"/>
      <c r="AF37" s="853"/>
      <c r="AG37" s="853"/>
      <c r="AH37" s="853"/>
      <c r="AI37" s="853"/>
      <c r="AJ37" s="853"/>
      <c r="AK37" s="853"/>
      <c r="AL37" s="853"/>
      <c r="AM37" s="853"/>
      <c r="AN37" s="853"/>
      <c r="AO37" s="853"/>
      <c r="AP37" s="853"/>
      <c r="AQ37" s="853"/>
      <c r="AR37" s="853"/>
      <c r="AS37" s="853"/>
      <c r="AT37" s="853"/>
      <c r="AU37" s="853"/>
      <c r="AV37" s="853"/>
      <c r="AW37" s="853"/>
      <c r="AX37" s="853"/>
      <c r="AY37" s="853"/>
      <c r="AZ37" s="853"/>
      <c r="BA37" s="853"/>
      <c r="BB37" s="853"/>
      <c r="BC37" s="853"/>
      <c r="BD37" s="853"/>
      <c r="BE37" s="854"/>
    </row>
    <row r="38" spans="2:57" ht="25.5" customHeight="1">
      <c r="B38" s="706" t="s">
        <v>378</v>
      </c>
      <c r="C38" s="707"/>
      <c r="D38" s="707"/>
      <c r="E38" s="707"/>
      <c r="F38" s="707"/>
      <c r="G38" s="707"/>
      <c r="H38" s="707"/>
      <c r="I38" s="708"/>
      <c r="J38" s="852"/>
      <c r="K38" s="853"/>
      <c r="L38" s="853"/>
      <c r="M38" s="853"/>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3"/>
      <c r="AK38" s="853"/>
      <c r="AL38" s="853"/>
      <c r="AM38" s="853"/>
      <c r="AN38" s="853"/>
      <c r="AO38" s="853"/>
      <c r="AP38" s="853"/>
      <c r="AQ38" s="853"/>
      <c r="AR38" s="853"/>
      <c r="AS38" s="853"/>
      <c r="AT38" s="853"/>
      <c r="AU38" s="853"/>
      <c r="AV38" s="853"/>
      <c r="AW38" s="853"/>
      <c r="AX38" s="853"/>
      <c r="AY38" s="853"/>
      <c r="AZ38" s="853"/>
      <c r="BA38" s="853"/>
      <c r="BB38" s="853"/>
      <c r="BC38" s="853"/>
      <c r="BD38" s="853"/>
      <c r="BE38" s="854"/>
    </row>
    <row r="39" spans="2:57" ht="25.5" customHeight="1">
      <c r="B39" s="706" t="s">
        <v>774</v>
      </c>
      <c r="C39" s="707"/>
      <c r="D39" s="707"/>
      <c r="E39" s="707"/>
      <c r="F39" s="707"/>
      <c r="G39" s="707"/>
      <c r="H39" s="707"/>
      <c r="I39" s="708"/>
      <c r="J39" s="855"/>
      <c r="K39" s="856"/>
      <c r="L39" s="856"/>
      <c r="M39" s="856"/>
      <c r="N39" s="856"/>
      <c r="O39" s="856"/>
      <c r="P39" s="856"/>
      <c r="Q39" s="856"/>
      <c r="R39" s="856"/>
      <c r="S39" s="856"/>
      <c r="T39" s="856"/>
      <c r="U39" s="856"/>
      <c r="V39" s="856"/>
      <c r="W39" s="856"/>
      <c r="X39" s="856"/>
      <c r="Y39" s="856"/>
      <c r="Z39" s="856"/>
      <c r="AA39" s="856"/>
      <c r="AB39" s="856"/>
      <c r="AC39" s="856"/>
      <c r="AD39" s="856"/>
      <c r="AE39" s="856"/>
      <c r="AF39" s="856"/>
      <c r="AG39" s="856"/>
      <c r="AH39" s="856"/>
      <c r="AI39" s="856"/>
      <c r="AJ39" s="856"/>
      <c r="AK39" s="856"/>
      <c r="AL39" s="856"/>
      <c r="AM39" s="856"/>
      <c r="AN39" s="856"/>
      <c r="AO39" s="856"/>
      <c r="AP39" s="856"/>
      <c r="AQ39" s="856"/>
      <c r="AR39" s="856"/>
      <c r="AS39" s="856"/>
      <c r="AT39" s="856"/>
      <c r="AU39" s="856"/>
      <c r="AV39" s="856"/>
      <c r="AW39" s="856"/>
      <c r="AX39" s="856"/>
      <c r="AY39" s="856"/>
      <c r="AZ39" s="856"/>
      <c r="BA39" s="856"/>
      <c r="BB39" s="856"/>
      <c r="BC39" s="856"/>
      <c r="BD39" s="856"/>
      <c r="BE39" s="857"/>
    </row>
    <row r="40" spans="2:57" ht="39" customHeight="1">
      <c r="B40" s="849" t="s">
        <v>880</v>
      </c>
      <c r="C40" s="850"/>
      <c r="D40" s="850"/>
      <c r="E40" s="850"/>
      <c r="F40" s="850"/>
      <c r="G40" s="850"/>
      <c r="H40" s="850"/>
      <c r="I40" s="851"/>
      <c r="J40" s="709"/>
      <c r="K40" s="537"/>
      <c r="L40" s="537"/>
      <c r="M40" s="537"/>
      <c r="N40" s="537"/>
      <c r="O40" s="537"/>
      <c r="P40" s="537"/>
      <c r="Q40" s="538"/>
      <c r="R40" s="537"/>
      <c r="S40" s="537"/>
      <c r="T40" s="537"/>
      <c r="U40" s="537"/>
      <c r="V40" s="537"/>
      <c r="W40" s="537"/>
      <c r="X40" s="537"/>
      <c r="Y40" s="537"/>
      <c r="Z40" s="537"/>
      <c r="AA40" s="537"/>
      <c r="AB40" s="537"/>
      <c r="AC40" s="537"/>
      <c r="AD40" s="537"/>
      <c r="AE40" s="537"/>
      <c r="AF40" s="537"/>
      <c r="AG40" s="537"/>
      <c r="AH40" s="537"/>
      <c r="AI40" s="537"/>
      <c r="AJ40" s="537"/>
      <c r="AK40" s="537"/>
      <c r="AL40" s="537"/>
      <c r="AM40" s="537"/>
      <c r="AN40" s="537"/>
      <c r="AO40" s="537"/>
      <c r="AP40" s="537"/>
      <c r="AQ40" s="537"/>
      <c r="AR40" s="537"/>
      <c r="AS40" s="537"/>
      <c r="AT40" s="537"/>
      <c r="AU40" s="537"/>
      <c r="AV40" s="537"/>
      <c r="AW40" s="537"/>
      <c r="AX40" s="537"/>
      <c r="AY40" s="537"/>
      <c r="AZ40" s="537"/>
      <c r="BA40" s="537"/>
      <c r="BB40" s="537"/>
      <c r="BC40" s="537"/>
      <c r="BD40" s="537"/>
      <c r="BE40" s="538"/>
    </row>
    <row r="41" spans="2:57" ht="39" customHeight="1">
      <c r="B41" s="849" t="s">
        <v>909</v>
      </c>
      <c r="C41" s="850"/>
      <c r="D41" s="850"/>
      <c r="E41" s="850"/>
      <c r="F41" s="850"/>
      <c r="G41" s="850"/>
      <c r="H41" s="850"/>
      <c r="I41" s="851"/>
      <c r="J41" s="852"/>
      <c r="K41" s="853"/>
      <c r="L41" s="853"/>
      <c r="M41" s="853"/>
      <c r="N41" s="853"/>
      <c r="O41" s="853"/>
      <c r="P41" s="853"/>
      <c r="Q41" s="853"/>
      <c r="R41" s="853"/>
      <c r="S41" s="853"/>
      <c r="T41" s="853"/>
      <c r="U41" s="853"/>
      <c r="V41" s="853"/>
      <c r="W41" s="853"/>
      <c r="X41" s="853"/>
      <c r="Y41" s="853"/>
      <c r="Z41" s="853"/>
      <c r="AA41" s="853"/>
      <c r="AB41" s="853"/>
      <c r="AC41" s="853"/>
      <c r="AD41" s="853"/>
      <c r="AE41" s="853"/>
      <c r="AF41" s="853"/>
      <c r="AG41" s="853"/>
      <c r="AH41" s="853"/>
      <c r="AI41" s="853"/>
      <c r="AJ41" s="853"/>
      <c r="AK41" s="853"/>
      <c r="AL41" s="853"/>
      <c r="AM41" s="853"/>
      <c r="AN41" s="853"/>
      <c r="AO41" s="853"/>
      <c r="AP41" s="853"/>
      <c r="AQ41" s="853"/>
      <c r="AR41" s="853"/>
      <c r="AS41" s="853"/>
      <c r="AT41" s="853"/>
      <c r="AU41" s="853"/>
      <c r="AV41" s="853"/>
      <c r="AW41" s="853"/>
      <c r="AX41" s="853"/>
      <c r="AY41" s="853"/>
      <c r="AZ41" s="853"/>
      <c r="BA41" s="853"/>
      <c r="BB41" s="853"/>
      <c r="BC41" s="853"/>
      <c r="BD41" s="853"/>
      <c r="BE41" s="854"/>
    </row>
    <row r="42" spans="2:57" ht="39" customHeight="1">
      <c r="B42" s="849" t="s">
        <v>372</v>
      </c>
      <c r="C42" s="850"/>
      <c r="D42" s="850"/>
      <c r="E42" s="850"/>
      <c r="F42" s="850"/>
      <c r="G42" s="850"/>
      <c r="H42" s="850"/>
      <c r="I42" s="851"/>
      <c r="J42" s="852"/>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3"/>
      <c r="AL42" s="853"/>
      <c r="AM42" s="853"/>
      <c r="AN42" s="853"/>
      <c r="AO42" s="853"/>
      <c r="AP42" s="853"/>
      <c r="AQ42" s="853"/>
      <c r="AR42" s="853"/>
      <c r="AS42" s="853"/>
      <c r="AT42" s="853"/>
      <c r="AU42" s="853"/>
      <c r="AV42" s="853"/>
      <c r="AW42" s="853"/>
      <c r="AX42" s="853"/>
      <c r="AY42" s="853"/>
      <c r="AZ42" s="853"/>
      <c r="BA42" s="853"/>
      <c r="BB42" s="853"/>
      <c r="BC42" s="853"/>
      <c r="BD42" s="853"/>
      <c r="BE42" s="854"/>
    </row>
    <row r="43" spans="2:57" s="198" customFormat="1" ht="25.5" customHeight="1">
      <c r="B43" s="849" t="s">
        <v>775</v>
      </c>
      <c r="C43" s="850"/>
      <c r="D43" s="850"/>
      <c r="E43" s="850"/>
      <c r="F43" s="850"/>
      <c r="G43" s="850"/>
      <c r="H43" s="850"/>
      <c r="I43" s="851"/>
      <c r="J43" s="852"/>
      <c r="K43" s="853"/>
      <c r="L43" s="853"/>
      <c r="M43" s="853"/>
      <c r="N43" s="853"/>
      <c r="O43" s="853"/>
      <c r="P43" s="853"/>
      <c r="Q43" s="853"/>
      <c r="R43" s="853"/>
      <c r="S43" s="853"/>
      <c r="T43" s="853"/>
      <c r="U43" s="853"/>
      <c r="V43" s="853"/>
      <c r="W43" s="853"/>
      <c r="X43" s="853"/>
      <c r="Y43" s="853"/>
      <c r="Z43" s="853"/>
      <c r="AA43" s="853"/>
      <c r="AB43" s="853"/>
      <c r="AC43" s="853"/>
      <c r="AD43" s="853"/>
      <c r="AE43" s="853"/>
      <c r="AF43" s="853"/>
      <c r="AG43" s="853"/>
      <c r="AH43" s="853"/>
      <c r="AI43" s="853"/>
      <c r="AJ43" s="853"/>
      <c r="AK43" s="853"/>
      <c r="AL43" s="853"/>
      <c r="AM43" s="853"/>
      <c r="AN43" s="853"/>
      <c r="AO43" s="853"/>
      <c r="AP43" s="853"/>
      <c r="AQ43" s="853"/>
      <c r="AR43" s="853"/>
      <c r="AS43" s="853"/>
      <c r="AT43" s="853"/>
      <c r="AU43" s="853"/>
      <c r="AV43" s="853"/>
      <c r="AW43" s="853"/>
      <c r="AX43" s="853"/>
      <c r="AY43" s="853"/>
      <c r="AZ43" s="853"/>
      <c r="BA43" s="853"/>
      <c r="BB43" s="853"/>
      <c r="BC43" s="853"/>
      <c r="BD43" s="853"/>
      <c r="BE43" s="854"/>
    </row>
    <row r="44" spans="2:57" ht="25.5" customHeight="1">
      <c r="B44" s="849" t="s">
        <v>776</v>
      </c>
      <c r="C44" s="850"/>
      <c r="D44" s="850"/>
      <c r="E44" s="850"/>
      <c r="F44" s="850"/>
      <c r="G44" s="850"/>
      <c r="H44" s="850"/>
      <c r="I44" s="851"/>
      <c r="J44" s="852"/>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853"/>
      <c r="AL44" s="853"/>
      <c r="AM44" s="853"/>
      <c r="AN44" s="853"/>
      <c r="AO44" s="853"/>
      <c r="AP44" s="853"/>
      <c r="AQ44" s="853"/>
      <c r="AR44" s="853"/>
      <c r="AS44" s="853"/>
      <c r="AT44" s="853"/>
      <c r="AU44" s="853"/>
      <c r="AV44" s="853"/>
      <c r="AW44" s="853"/>
      <c r="AX44" s="853"/>
      <c r="AY44" s="853"/>
      <c r="AZ44" s="853"/>
      <c r="BA44" s="853"/>
      <c r="BB44" s="853"/>
      <c r="BC44" s="853"/>
      <c r="BD44" s="853"/>
      <c r="BE44" s="854"/>
    </row>
    <row r="45" spans="2:57" ht="25.5" customHeight="1">
      <c r="B45" s="706" t="s">
        <v>777</v>
      </c>
      <c r="C45" s="707"/>
      <c r="D45" s="707"/>
      <c r="E45" s="707"/>
      <c r="F45" s="707"/>
      <c r="G45" s="707"/>
      <c r="H45" s="707"/>
      <c r="I45" s="708"/>
      <c r="J45" s="858"/>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59"/>
      <c r="AX45" s="859"/>
      <c r="AY45" s="859"/>
      <c r="AZ45" s="859"/>
      <c r="BA45" s="859"/>
      <c r="BB45" s="859"/>
      <c r="BC45" s="859"/>
      <c r="BD45" s="859"/>
      <c r="BE45" s="860"/>
    </row>
    <row r="46" spans="2:57" ht="25.5" customHeight="1">
      <c r="B46" s="706" t="s">
        <v>778</v>
      </c>
      <c r="C46" s="707"/>
      <c r="D46" s="707"/>
      <c r="E46" s="707"/>
      <c r="F46" s="707"/>
      <c r="G46" s="707"/>
      <c r="H46" s="707"/>
      <c r="I46" s="708"/>
      <c r="J46" s="861"/>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c r="AM46" s="862"/>
      <c r="AN46" s="862"/>
      <c r="AO46" s="862"/>
      <c r="AP46" s="862"/>
      <c r="AQ46" s="862"/>
      <c r="AR46" s="862"/>
      <c r="AS46" s="862"/>
      <c r="AT46" s="862"/>
      <c r="AU46" s="862"/>
      <c r="AV46" s="862"/>
      <c r="AW46" s="862"/>
      <c r="AX46" s="862"/>
      <c r="AY46" s="862"/>
      <c r="AZ46" s="862"/>
      <c r="BA46" s="862"/>
      <c r="BB46" s="862"/>
      <c r="BC46" s="862"/>
      <c r="BD46" s="862"/>
      <c r="BE46" s="863"/>
    </row>
    <row r="47" spans="2:57" ht="25.5" customHeight="1">
      <c r="B47" s="706" t="s">
        <v>779</v>
      </c>
      <c r="C47" s="707"/>
      <c r="D47" s="707"/>
      <c r="E47" s="707"/>
      <c r="F47" s="707"/>
      <c r="G47" s="707"/>
      <c r="H47" s="707"/>
      <c r="I47" s="708"/>
      <c r="J47" s="861"/>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862"/>
      <c r="AH47" s="862"/>
      <c r="AI47" s="862"/>
      <c r="AJ47" s="862"/>
      <c r="AK47" s="862"/>
      <c r="AL47" s="862"/>
      <c r="AM47" s="862"/>
      <c r="AN47" s="862"/>
      <c r="AO47" s="862"/>
      <c r="AP47" s="862"/>
      <c r="AQ47" s="862"/>
      <c r="AR47" s="862"/>
      <c r="AS47" s="862"/>
      <c r="AT47" s="862"/>
      <c r="AU47" s="862"/>
      <c r="AV47" s="862"/>
      <c r="AW47" s="862"/>
      <c r="AX47" s="862"/>
      <c r="AY47" s="862"/>
      <c r="AZ47" s="862"/>
      <c r="BA47" s="862"/>
      <c r="BB47" s="862"/>
      <c r="BC47" s="862"/>
      <c r="BD47" s="862"/>
      <c r="BE47" s="863"/>
    </row>
    <row r="48" spans="2:57" s="147" customFormat="1" ht="39" customHeight="1">
      <c r="B48" s="849" t="s">
        <v>485</v>
      </c>
      <c r="C48" s="850"/>
      <c r="D48" s="850"/>
      <c r="E48" s="850"/>
      <c r="F48" s="850"/>
      <c r="G48" s="850"/>
      <c r="H48" s="850"/>
      <c r="I48" s="851"/>
      <c r="J48" s="852"/>
      <c r="K48" s="853"/>
      <c r="L48" s="853"/>
      <c r="M48" s="853"/>
      <c r="N48" s="853"/>
      <c r="O48" s="853"/>
      <c r="P48" s="853"/>
      <c r="Q48" s="853"/>
      <c r="R48" s="853"/>
      <c r="S48" s="853"/>
      <c r="T48" s="853"/>
      <c r="U48" s="853"/>
      <c r="V48" s="853"/>
      <c r="W48" s="853"/>
      <c r="X48" s="853"/>
      <c r="Y48" s="853"/>
      <c r="Z48" s="853"/>
      <c r="AA48" s="853"/>
      <c r="AB48" s="853"/>
      <c r="AC48" s="853"/>
      <c r="AD48" s="853"/>
      <c r="AE48" s="853"/>
      <c r="AF48" s="853"/>
      <c r="AG48" s="853"/>
      <c r="AH48" s="853"/>
      <c r="AI48" s="853"/>
      <c r="AJ48" s="853"/>
      <c r="AK48" s="853"/>
      <c r="AL48" s="853"/>
      <c r="AM48" s="853"/>
      <c r="AN48" s="853"/>
      <c r="AO48" s="853"/>
      <c r="AP48" s="853"/>
      <c r="AQ48" s="853"/>
      <c r="AR48" s="853"/>
      <c r="AS48" s="853"/>
      <c r="AT48" s="853"/>
      <c r="AU48" s="853"/>
      <c r="AV48" s="853"/>
      <c r="AW48" s="853"/>
      <c r="AX48" s="853"/>
      <c r="AY48" s="853"/>
      <c r="AZ48" s="853"/>
      <c r="BA48" s="853"/>
      <c r="BB48" s="853"/>
      <c r="BC48" s="853"/>
      <c r="BD48" s="853"/>
      <c r="BE48" s="854"/>
    </row>
    <row r="49" spans="2:57" s="147" customFormat="1" ht="30" customHeight="1">
      <c r="B49" s="864" t="s">
        <v>780</v>
      </c>
      <c r="C49" s="864"/>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864"/>
      <c r="AM49" s="864"/>
      <c r="AN49" s="864"/>
      <c r="AO49" s="864"/>
      <c r="AP49" s="864"/>
      <c r="AQ49" s="864"/>
      <c r="AR49" s="864"/>
      <c r="AS49" s="864"/>
      <c r="AT49" s="864"/>
      <c r="AU49" s="864"/>
      <c r="AV49" s="864"/>
      <c r="AW49" s="864"/>
      <c r="AX49" s="864"/>
      <c r="AY49" s="864"/>
      <c r="AZ49" s="864"/>
      <c r="BA49" s="864"/>
      <c r="BB49" s="864"/>
      <c r="BC49" s="864"/>
      <c r="BD49" s="864"/>
      <c r="BE49" s="864"/>
    </row>
    <row r="50" spans="2:57" ht="30" customHeight="1">
      <c r="B50" s="864" t="s">
        <v>781</v>
      </c>
      <c r="C50" s="864"/>
      <c r="D50" s="864"/>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4"/>
      <c r="AY50" s="864"/>
      <c r="AZ50" s="864"/>
      <c r="BA50" s="864"/>
      <c r="BB50" s="864"/>
      <c r="BC50" s="864"/>
      <c r="BD50" s="864"/>
      <c r="BE50" s="864"/>
    </row>
    <row r="51" spans="2:57" ht="14.25" customHeight="1">
      <c r="B51" s="865" t="s">
        <v>783</v>
      </c>
      <c r="C51" s="865"/>
      <c r="D51" s="865"/>
      <c r="E51" s="865"/>
      <c r="F51" s="865"/>
      <c r="G51" s="865"/>
      <c r="H51" s="865"/>
      <c r="I51" s="865"/>
      <c r="J51" s="865"/>
      <c r="K51" s="865"/>
      <c r="L51" s="865"/>
      <c r="M51" s="865"/>
      <c r="N51" s="865"/>
      <c r="O51" s="865"/>
      <c r="P51" s="865"/>
      <c r="Q51" s="865"/>
      <c r="R51" s="865"/>
      <c r="S51" s="865"/>
      <c r="T51" s="865"/>
      <c r="U51" s="865"/>
      <c r="V51" s="865"/>
      <c r="W51" s="865"/>
      <c r="X51" s="865"/>
      <c r="Y51" s="865"/>
      <c r="Z51" s="865"/>
      <c r="AA51" s="865"/>
      <c r="AB51" s="865"/>
      <c r="AC51" s="865"/>
      <c r="AD51" s="865"/>
      <c r="AE51" s="865"/>
      <c r="AF51" s="865"/>
      <c r="AG51" s="865"/>
      <c r="AH51" s="865"/>
      <c r="AI51" s="865"/>
      <c r="AJ51" s="865"/>
      <c r="AK51" s="865"/>
      <c r="AL51" s="865"/>
      <c r="AM51" s="865"/>
      <c r="AN51" s="865"/>
      <c r="AO51" s="865"/>
      <c r="AP51" s="865"/>
      <c r="AQ51" s="865"/>
      <c r="AR51" s="865"/>
      <c r="AS51" s="865"/>
      <c r="AT51" s="865"/>
      <c r="AU51" s="865"/>
      <c r="AV51" s="865"/>
      <c r="AW51" s="865"/>
      <c r="AX51" s="865"/>
      <c r="AY51" s="865"/>
      <c r="AZ51" s="865"/>
      <c r="BA51" s="865"/>
      <c r="BB51" s="865"/>
      <c r="BC51" s="865"/>
      <c r="BD51" s="865"/>
      <c r="BE51" s="865"/>
    </row>
    <row r="52" spans="2:57" s="44" customFormat="1" ht="67.5" customHeight="1">
      <c r="B52" s="866" t="s">
        <v>782</v>
      </c>
      <c r="C52" s="867"/>
      <c r="D52" s="867"/>
      <c r="E52" s="867"/>
      <c r="F52" s="867"/>
      <c r="G52" s="867"/>
      <c r="H52" s="867"/>
      <c r="I52" s="867"/>
      <c r="J52" s="867"/>
      <c r="K52" s="867"/>
      <c r="L52" s="867"/>
      <c r="M52" s="867"/>
      <c r="N52" s="867"/>
      <c r="O52" s="867"/>
      <c r="P52" s="867"/>
      <c r="Q52" s="867"/>
      <c r="R52" s="867"/>
      <c r="S52" s="867"/>
      <c r="T52" s="867"/>
      <c r="U52" s="867"/>
      <c r="V52" s="867"/>
      <c r="W52" s="867"/>
      <c r="X52" s="867"/>
      <c r="Y52" s="867"/>
      <c r="Z52" s="867"/>
      <c r="AA52" s="867"/>
      <c r="AB52" s="867"/>
      <c r="AC52" s="867"/>
      <c r="AD52" s="867"/>
      <c r="AE52" s="867"/>
      <c r="AF52" s="867"/>
      <c r="AG52" s="867"/>
      <c r="AH52" s="867"/>
      <c r="AI52" s="867"/>
      <c r="AJ52" s="867"/>
      <c r="AK52" s="867"/>
      <c r="AL52" s="867"/>
      <c r="AM52" s="867"/>
      <c r="AN52" s="867"/>
      <c r="AO52" s="867"/>
      <c r="AP52" s="867"/>
      <c r="AQ52" s="867"/>
      <c r="AR52" s="867"/>
      <c r="AS52" s="867"/>
      <c r="AT52" s="867"/>
      <c r="AU52" s="867"/>
      <c r="AV52" s="867"/>
      <c r="AW52" s="867"/>
      <c r="AX52" s="867"/>
      <c r="AY52" s="867"/>
      <c r="AZ52" s="867"/>
      <c r="BA52" s="867"/>
      <c r="BB52" s="867"/>
      <c r="BC52" s="867"/>
      <c r="BD52" s="867"/>
      <c r="BE52" s="867"/>
    </row>
    <row r="53" spans="2:57" s="44" customFormat="1" ht="14.25" customHeight="1">
      <c r="B53" s="868" t="s">
        <v>784</v>
      </c>
      <c r="C53" s="868"/>
      <c r="D53" s="868"/>
      <c r="E53" s="868"/>
      <c r="F53" s="868"/>
      <c r="G53" s="868"/>
      <c r="H53" s="868"/>
      <c r="I53" s="868"/>
      <c r="J53" s="868"/>
      <c r="K53" s="868"/>
      <c r="L53" s="868"/>
      <c r="M53" s="868"/>
      <c r="N53" s="868"/>
      <c r="O53" s="868"/>
      <c r="P53" s="868"/>
      <c r="Q53" s="868"/>
      <c r="R53" s="868"/>
      <c r="S53" s="868"/>
      <c r="T53" s="868"/>
      <c r="U53" s="868"/>
      <c r="V53" s="868"/>
      <c r="W53" s="868"/>
      <c r="X53" s="868"/>
      <c r="Y53" s="868"/>
      <c r="Z53" s="868"/>
      <c r="AA53" s="868"/>
      <c r="AB53" s="868"/>
      <c r="AC53" s="868"/>
      <c r="AD53" s="868"/>
      <c r="AE53" s="868"/>
      <c r="AF53" s="868"/>
      <c r="AG53" s="868"/>
      <c r="AH53" s="868"/>
      <c r="AI53" s="868"/>
      <c r="AJ53" s="868"/>
      <c r="AK53" s="868"/>
      <c r="AL53" s="868"/>
      <c r="AM53" s="868"/>
      <c r="AN53" s="868"/>
      <c r="AO53" s="868"/>
      <c r="AP53" s="868"/>
      <c r="AQ53" s="868"/>
      <c r="AR53" s="868"/>
      <c r="AS53" s="868"/>
      <c r="AT53" s="868"/>
      <c r="AU53" s="868"/>
      <c r="AV53" s="868"/>
      <c r="AW53" s="868"/>
      <c r="AX53" s="868"/>
      <c r="AY53" s="868"/>
      <c r="AZ53" s="868"/>
      <c r="BA53" s="868"/>
      <c r="BB53" s="868"/>
      <c r="BC53" s="868"/>
      <c r="BD53" s="868"/>
      <c r="BE53" s="868"/>
    </row>
    <row r="54" ht="12" customHeight="1">
      <c r="B54" s="197"/>
    </row>
    <row r="55" spans="1:57" ht="13.5" customHeight="1">
      <c r="A55" s="28" t="s">
        <v>380</v>
      </c>
      <c r="B55" s="190"/>
      <c r="C55" s="190"/>
      <c r="D55" s="19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row>
    <row r="56" spans="2:57" s="169" customFormat="1" ht="13.5" customHeight="1">
      <c r="B56" s="170" t="s">
        <v>785</v>
      </c>
      <c r="C56" s="28"/>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row>
    <row r="57" spans="2:57" s="44" customFormat="1" ht="19.5" customHeight="1">
      <c r="B57" s="491" t="s">
        <v>374</v>
      </c>
      <c r="C57" s="492"/>
      <c r="D57" s="492"/>
      <c r="E57" s="492"/>
      <c r="F57" s="492"/>
      <c r="G57" s="492"/>
      <c r="H57" s="492"/>
      <c r="I57" s="492"/>
      <c r="J57" s="492"/>
      <c r="K57" s="492"/>
      <c r="L57" s="492"/>
      <c r="M57" s="492"/>
      <c r="N57" s="492"/>
      <c r="O57" s="492"/>
      <c r="P57" s="492"/>
      <c r="Q57" s="492"/>
      <c r="R57" s="492"/>
      <c r="S57" s="492"/>
      <c r="T57" s="492"/>
      <c r="U57" s="492"/>
      <c r="V57" s="493"/>
      <c r="W57" s="784" t="s">
        <v>375</v>
      </c>
      <c r="X57" s="785"/>
      <c r="Y57" s="785"/>
      <c r="Z57" s="785"/>
      <c r="AA57" s="785"/>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5"/>
      <c r="AY57" s="785"/>
      <c r="AZ57" s="786"/>
      <c r="BA57" s="843" t="s">
        <v>13</v>
      </c>
      <c r="BB57" s="843"/>
      <c r="BC57" s="843"/>
      <c r="BD57" s="843"/>
      <c r="BE57" s="843"/>
    </row>
    <row r="58" spans="2:57" s="47" customFormat="1" ht="30" customHeight="1">
      <c r="B58" s="491" t="s">
        <v>376</v>
      </c>
      <c r="C58" s="492"/>
      <c r="D58" s="492"/>
      <c r="E58" s="492"/>
      <c r="F58" s="492"/>
      <c r="G58" s="492"/>
      <c r="H58" s="492"/>
      <c r="I58" s="492"/>
      <c r="J58" s="492"/>
      <c r="K58" s="492"/>
      <c r="L58" s="492"/>
      <c r="M58" s="492"/>
      <c r="N58" s="492"/>
      <c r="O58" s="492"/>
      <c r="P58" s="492"/>
      <c r="Q58" s="492"/>
      <c r="R58" s="492"/>
      <c r="S58" s="492"/>
      <c r="T58" s="492"/>
      <c r="U58" s="492"/>
      <c r="V58" s="493"/>
      <c r="W58" s="784"/>
      <c r="X58" s="785"/>
      <c r="Y58" s="785"/>
      <c r="Z58" s="785"/>
      <c r="AA58" s="785"/>
      <c r="AB58" s="785"/>
      <c r="AC58" s="785"/>
      <c r="AD58" s="785"/>
      <c r="AE58" s="785"/>
      <c r="AF58" s="785"/>
      <c r="AG58" s="785"/>
      <c r="AH58" s="785"/>
      <c r="AI58" s="785"/>
      <c r="AJ58" s="785"/>
      <c r="AK58" s="785"/>
      <c r="AL58" s="785"/>
      <c r="AM58" s="785"/>
      <c r="AN58" s="785"/>
      <c r="AO58" s="785"/>
      <c r="AP58" s="785"/>
      <c r="AQ58" s="785"/>
      <c r="AR58" s="785"/>
      <c r="AS58" s="785"/>
      <c r="AT58" s="785"/>
      <c r="AU58" s="785"/>
      <c r="AV58" s="785"/>
      <c r="AW58" s="785"/>
      <c r="AX58" s="785"/>
      <c r="AY58" s="785"/>
      <c r="AZ58" s="786"/>
      <c r="BA58" s="811"/>
      <c r="BB58" s="811"/>
      <c r="BC58" s="811"/>
      <c r="BD58" s="811"/>
      <c r="BE58" s="811"/>
    </row>
    <row r="59" spans="2:57" s="47" customFormat="1" ht="15" customHeight="1">
      <c r="B59" s="237" t="s">
        <v>377</v>
      </c>
      <c r="C59" s="44"/>
      <c r="D59" s="236"/>
      <c r="E59" s="236"/>
      <c r="F59" s="236"/>
      <c r="G59" s="236"/>
      <c r="H59" s="236"/>
      <c r="I59" s="236"/>
      <c r="J59" s="236"/>
      <c r="K59" s="236"/>
      <c r="L59" s="236"/>
      <c r="M59" s="236"/>
      <c r="N59" s="236"/>
      <c r="O59" s="236"/>
      <c r="P59" s="236"/>
      <c r="Q59" s="236"/>
      <c r="R59" s="236"/>
      <c r="S59" s="236"/>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row>
    <row r="60" spans="2:57" s="47" customFormat="1" ht="12" customHeight="1">
      <c r="B60" s="199"/>
      <c r="C60" s="28"/>
      <c r="D60" s="193"/>
      <c r="E60" s="193"/>
      <c r="F60" s="193"/>
      <c r="G60" s="193"/>
      <c r="H60" s="193"/>
      <c r="I60" s="193"/>
      <c r="J60" s="193"/>
      <c r="K60" s="193"/>
      <c r="L60" s="193"/>
      <c r="M60" s="193"/>
      <c r="N60" s="193"/>
      <c r="O60" s="193"/>
      <c r="P60" s="193"/>
      <c r="Q60" s="193"/>
      <c r="R60" s="193"/>
      <c r="S60" s="193"/>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row>
    <row r="61" spans="2:57" s="47" customFormat="1" ht="13.5" customHeight="1">
      <c r="B61" s="377" t="s">
        <v>798</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row>
    <row r="62" spans="2:57" s="201" customFormat="1" ht="25.5" customHeight="1">
      <c r="B62" s="849" t="s">
        <v>786</v>
      </c>
      <c r="C62" s="850"/>
      <c r="D62" s="850"/>
      <c r="E62" s="850"/>
      <c r="F62" s="850"/>
      <c r="G62" s="850"/>
      <c r="H62" s="850"/>
      <c r="I62" s="851"/>
      <c r="J62" s="852"/>
      <c r="K62" s="853"/>
      <c r="L62" s="853"/>
      <c r="M62" s="853"/>
      <c r="N62" s="853"/>
      <c r="O62" s="853"/>
      <c r="P62" s="853"/>
      <c r="Q62" s="853"/>
      <c r="R62" s="853"/>
      <c r="S62" s="853"/>
      <c r="T62" s="853"/>
      <c r="U62" s="853"/>
      <c r="V62" s="853"/>
      <c r="W62" s="853"/>
      <c r="X62" s="853"/>
      <c r="Y62" s="853"/>
      <c r="Z62" s="853"/>
      <c r="AA62" s="853"/>
      <c r="AB62" s="853"/>
      <c r="AC62" s="853"/>
      <c r="AD62" s="853"/>
      <c r="AE62" s="853"/>
      <c r="AF62" s="853"/>
      <c r="AG62" s="853"/>
      <c r="AH62" s="853"/>
      <c r="AI62" s="853"/>
      <c r="AJ62" s="853"/>
      <c r="AK62" s="853"/>
      <c r="AL62" s="853"/>
      <c r="AM62" s="853"/>
      <c r="AN62" s="853"/>
      <c r="AO62" s="853"/>
      <c r="AP62" s="853"/>
      <c r="AQ62" s="853"/>
      <c r="AR62" s="853"/>
      <c r="AS62" s="853"/>
      <c r="AT62" s="853"/>
      <c r="AU62" s="853"/>
      <c r="AV62" s="853"/>
      <c r="AW62" s="853"/>
      <c r="AX62" s="853"/>
      <c r="AY62" s="853"/>
      <c r="AZ62" s="853"/>
      <c r="BA62" s="853"/>
      <c r="BB62" s="853"/>
      <c r="BC62" s="853"/>
      <c r="BD62" s="853"/>
      <c r="BE62" s="854"/>
    </row>
    <row r="63" spans="2:57" ht="25.5" customHeight="1">
      <c r="B63" s="706" t="s">
        <v>371</v>
      </c>
      <c r="C63" s="707"/>
      <c r="D63" s="707"/>
      <c r="E63" s="707"/>
      <c r="F63" s="707"/>
      <c r="G63" s="707"/>
      <c r="H63" s="707"/>
      <c r="I63" s="708"/>
      <c r="J63" s="852"/>
      <c r="K63" s="853"/>
      <c r="L63" s="853"/>
      <c r="M63" s="853"/>
      <c r="N63" s="853"/>
      <c r="O63" s="853"/>
      <c r="P63" s="853"/>
      <c r="Q63" s="853"/>
      <c r="R63" s="853"/>
      <c r="S63" s="853"/>
      <c r="T63" s="853"/>
      <c r="U63" s="853"/>
      <c r="V63" s="853"/>
      <c r="W63" s="853"/>
      <c r="X63" s="853"/>
      <c r="Y63" s="853"/>
      <c r="Z63" s="853"/>
      <c r="AA63" s="853"/>
      <c r="AB63" s="853"/>
      <c r="AC63" s="853"/>
      <c r="AD63" s="853"/>
      <c r="AE63" s="853"/>
      <c r="AF63" s="853"/>
      <c r="AG63" s="853"/>
      <c r="AH63" s="853"/>
      <c r="AI63" s="853"/>
      <c r="AJ63" s="853"/>
      <c r="AK63" s="853"/>
      <c r="AL63" s="853"/>
      <c r="AM63" s="853"/>
      <c r="AN63" s="853"/>
      <c r="AO63" s="853"/>
      <c r="AP63" s="853"/>
      <c r="AQ63" s="853"/>
      <c r="AR63" s="853"/>
      <c r="AS63" s="853"/>
      <c r="AT63" s="853"/>
      <c r="AU63" s="853"/>
      <c r="AV63" s="853"/>
      <c r="AW63" s="853"/>
      <c r="AX63" s="853"/>
      <c r="AY63" s="853"/>
      <c r="AZ63" s="853"/>
      <c r="BA63" s="853"/>
      <c r="BB63" s="853"/>
      <c r="BC63" s="853"/>
      <c r="BD63" s="853"/>
      <c r="BE63" s="854"/>
    </row>
    <row r="64" spans="2:57" ht="25.5" customHeight="1">
      <c r="B64" s="706" t="s">
        <v>772</v>
      </c>
      <c r="C64" s="707"/>
      <c r="D64" s="707"/>
      <c r="E64" s="707"/>
      <c r="F64" s="707"/>
      <c r="G64" s="707"/>
      <c r="H64" s="707"/>
      <c r="I64" s="708"/>
      <c r="J64" s="852"/>
      <c r="K64" s="853"/>
      <c r="L64" s="853"/>
      <c r="M64" s="853"/>
      <c r="N64" s="853"/>
      <c r="O64" s="853"/>
      <c r="P64" s="853"/>
      <c r="Q64" s="853"/>
      <c r="R64" s="853"/>
      <c r="S64" s="853"/>
      <c r="T64" s="853"/>
      <c r="U64" s="853"/>
      <c r="V64" s="853"/>
      <c r="W64" s="853"/>
      <c r="X64" s="853"/>
      <c r="Y64" s="853"/>
      <c r="Z64" s="853"/>
      <c r="AA64" s="853"/>
      <c r="AB64" s="853"/>
      <c r="AC64" s="853"/>
      <c r="AD64" s="853"/>
      <c r="AE64" s="853"/>
      <c r="AF64" s="853"/>
      <c r="AG64" s="853"/>
      <c r="AH64" s="853"/>
      <c r="AI64" s="853"/>
      <c r="AJ64" s="853"/>
      <c r="AK64" s="853"/>
      <c r="AL64" s="853"/>
      <c r="AM64" s="853"/>
      <c r="AN64" s="853"/>
      <c r="AO64" s="853"/>
      <c r="AP64" s="853"/>
      <c r="AQ64" s="853"/>
      <c r="AR64" s="853"/>
      <c r="AS64" s="853"/>
      <c r="AT64" s="853"/>
      <c r="AU64" s="853"/>
      <c r="AV64" s="853"/>
      <c r="AW64" s="853"/>
      <c r="AX64" s="853"/>
      <c r="AY64" s="853"/>
      <c r="AZ64" s="853"/>
      <c r="BA64" s="853"/>
      <c r="BB64" s="853"/>
      <c r="BC64" s="853"/>
      <c r="BD64" s="853"/>
      <c r="BE64" s="854"/>
    </row>
    <row r="65" spans="2:57" ht="25.5" customHeight="1">
      <c r="B65" s="706" t="s">
        <v>773</v>
      </c>
      <c r="C65" s="707"/>
      <c r="D65" s="707"/>
      <c r="E65" s="707"/>
      <c r="F65" s="707"/>
      <c r="G65" s="707"/>
      <c r="H65" s="707"/>
      <c r="I65" s="708"/>
      <c r="J65" s="852"/>
      <c r="K65" s="853"/>
      <c r="L65" s="853"/>
      <c r="M65" s="853"/>
      <c r="N65" s="853"/>
      <c r="O65" s="853"/>
      <c r="P65" s="853"/>
      <c r="Q65" s="853"/>
      <c r="R65" s="853"/>
      <c r="S65" s="853"/>
      <c r="T65" s="853"/>
      <c r="U65" s="853"/>
      <c r="V65" s="853"/>
      <c r="W65" s="853"/>
      <c r="X65" s="853"/>
      <c r="Y65" s="853"/>
      <c r="Z65" s="853"/>
      <c r="AA65" s="853"/>
      <c r="AB65" s="853"/>
      <c r="AC65" s="853"/>
      <c r="AD65" s="853"/>
      <c r="AE65" s="853"/>
      <c r="AF65" s="853"/>
      <c r="AG65" s="853"/>
      <c r="AH65" s="853"/>
      <c r="AI65" s="853"/>
      <c r="AJ65" s="853"/>
      <c r="AK65" s="853"/>
      <c r="AL65" s="853"/>
      <c r="AM65" s="853"/>
      <c r="AN65" s="853"/>
      <c r="AO65" s="853"/>
      <c r="AP65" s="853"/>
      <c r="AQ65" s="853"/>
      <c r="AR65" s="853"/>
      <c r="AS65" s="853"/>
      <c r="AT65" s="853"/>
      <c r="AU65" s="853"/>
      <c r="AV65" s="853"/>
      <c r="AW65" s="853"/>
      <c r="AX65" s="853"/>
      <c r="AY65" s="853"/>
      <c r="AZ65" s="853"/>
      <c r="BA65" s="853"/>
      <c r="BB65" s="853"/>
      <c r="BC65" s="853"/>
      <c r="BD65" s="853"/>
      <c r="BE65" s="854"/>
    </row>
    <row r="66" spans="2:57" ht="25.5" customHeight="1">
      <c r="B66" s="706" t="s">
        <v>378</v>
      </c>
      <c r="C66" s="707"/>
      <c r="D66" s="707"/>
      <c r="E66" s="707"/>
      <c r="F66" s="707"/>
      <c r="G66" s="707"/>
      <c r="H66" s="707"/>
      <c r="I66" s="708"/>
      <c r="J66" s="852"/>
      <c r="K66" s="853"/>
      <c r="L66" s="853"/>
      <c r="M66" s="853"/>
      <c r="N66" s="853"/>
      <c r="O66" s="853"/>
      <c r="P66" s="853"/>
      <c r="Q66" s="853"/>
      <c r="R66" s="853"/>
      <c r="S66" s="853"/>
      <c r="T66" s="853"/>
      <c r="U66" s="853"/>
      <c r="V66" s="853"/>
      <c r="W66" s="853"/>
      <c r="X66" s="853"/>
      <c r="Y66" s="853"/>
      <c r="Z66" s="853"/>
      <c r="AA66" s="853"/>
      <c r="AB66" s="853"/>
      <c r="AC66" s="853"/>
      <c r="AD66" s="853"/>
      <c r="AE66" s="853"/>
      <c r="AF66" s="853"/>
      <c r="AG66" s="853"/>
      <c r="AH66" s="853"/>
      <c r="AI66" s="853"/>
      <c r="AJ66" s="853"/>
      <c r="AK66" s="853"/>
      <c r="AL66" s="853"/>
      <c r="AM66" s="853"/>
      <c r="AN66" s="853"/>
      <c r="AO66" s="853"/>
      <c r="AP66" s="853"/>
      <c r="AQ66" s="853"/>
      <c r="AR66" s="853"/>
      <c r="AS66" s="853"/>
      <c r="AT66" s="853"/>
      <c r="AU66" s="853"/>
      <c r="AV66" s="853"/>
      <c r="AW66" s="853"/>
      <c r="AX66" s="853"/>
      <c r="AY66" s="853"/>
      <c r="AZ66" s="853"/>
      <c r="BA66" s="853"/>
      <c r="BB66" s="853"/>
      <c r="BC66" s="853"/>
      <c r="BD66" s="853"/>
      <c r="BE66" s="854"/>
    </row>
    <row r="67" spans="2:57" ht="25.5" customHeight="1">
      <c r="B67" s="706" t="s">
        <v>774</v>
      </c>
      <c r="C67" s="707"/>
      <c r="D67" s="707"/>
      <c r="E67" s="707"/>
      <c r="F67" s="707"/>
      <c r="G67" s="707"/>
      <c r="H67" s="707"/>
      <c r="I67" s="708"/>
      <c r="J67" s="855"/>
      <c r="K67" s="856"/>
      <c r="L67" s="856"/>
      <c r="M67" s="856"/>
      <c r="N67" s="856"/>
      <c r="O67" s="856"/>
      <c r="P67" s="856"/>
      <c r="Q67" s="856"/>
      <c r="R67" s="856"/>
      <c r="S67" s="856"/>
      <c r="T67" s="856"/>
      <c r="U67" s="856"/>
      <c r="V67" s="856"/>
      <c r="W67" s="856"/>
      <c r="X67" s="856"/>
      <c r="Y67" s="856"/>
      <c r="Z67" s="856"/>
      <c r="AA67" s="856"/>
      <c r="AB67" s="856"/>
      <c r="AC67" s="856"/>
      <c r="AD67" s="856"/>
      <c r="AE67" s="856"/>
      <c r="AF67" s="856"/>
      <c r="AG67" s="856"/>
      <c r="AH67" s="856"/>
      <c r="AI67" s="856"/>
      <c r="AJ67" s="856"/>
      <c r="AK67" s="856"/>
      <c r="AL67" s="856"/>
      <c r="AM67" s="856"/>
      <c r="AN67" s="856"/>
      <c r="AO67" s="856"/>
      <c r="AP67" s="856"/>
      <c r="AQ67" s="856"/>
      <c r="AR67" s="856"/>
      <c r="AS67" s="856"/>
      <c r="AT67" s="856"/>
      <c r="AU67" s="856"/>
      <c r="AV67" s="856"/>
      <c r="AW67" s="856"/>
      <c r="AX67" s="856"/>
      <c r="AY67" s="856"/>
      <c r="AZ67" s="856"/>
      <c r="BA67" s="856"/>
      <c r="BB67" s="856"/>
      <c r="BC67" s="856"/>
      <c r="BD67" s="856"/>
      <c r="BE67" s="857"/>
    </row>
    <row r="68" spans="2:57" ht="39" customHeight="1">
      <c r="B68" s="849" t="s">
        <v>880</v>
      </c>
      <c r="C68" s="850"/>
      <c r="D68" s="850"/>
      <c r="E68" s="850"/>
      <c r="F68" s="850"/>
      <c r="G68" s="850"/>
      <c r="H68" s="850"/>
      <c r="I68" s="851"/>
      <c r="J68" s="709"/>
      <c r="K68" s="537"/>
      <c r="L68" s="537"/>
      <c r="M68" s="537"/>
      <c r="N68" s="537"/>
      <c r="O68" s="537"/>
      <c r="P68" s="537"/>
      <c r="Q68" s="538"/>
      <c r="R68" s="537"/>
      <c r="S68" s="537"/>
      <c r="T68" s="537"/>
      <c r="U68" s="537"/>
      <c r="V68" s="537"/>
      <c r="W68" s="537"/>
      <c r="X68" s="537"/>
      <c r="Y68" s="537"/>
      <c r="Z68" s="537"/>
      <c r="AA68" s="537"/>
      <c r="AB68" s="537"/>
      <c r="AC68" s="537"/>
      <c r="AD68" s="537"/>
      <c r="AE68" s="537"/>
      <c r="AF68" s="537"/>
      <c r="AG68" s="537"/>
      <c r="AH68" s="537"/>
      <c r="AI68" s="537"/>
      <c r="AJ68" s="537"/>
      <c r="AK68" s="537"/>
      <c r="AL68" s="537"/>
      <c r="AM68" s="537"/>
      <c r="AN68" s="537"/>
      <c r="AO68" s="537"/>
      <c r="AP68" s="537"/>
      <c r="AQ68" s="537"/>
      <c r="AR68" s="537"/>
      <c r="AS68" s="537"/>
      <c r="AT68" s="537"/>
      <c r="AU68" s="537"/>
      <c r="AV68" s="537"/>
      <c r="AW68" s="537"/>
      <c r="AX68" s="537"/>
      <c r="AY68" s="537"/>
      <c r="AZ68" s="537"/>
      <c r="BA68" s="537"/>
      <c r="BB68" s="537"/>
      <c r="BC68" s="537"/>
      <c r="BD68" s="537"/>
      <c r="BE68" s="538"/>
    </row>
    <row r="69" spans="2:57" ht="39" customHeight="1">
      <c r="B69" s="849" t="s">
        <v>909</v>
      </c>
      <c r="C69" s="850"/>
      <c r="D69" s="850"/>
      <c r="E69" s="850"/>
      <c r="F69" s="850"/>
      <c r="G69" s="850"/>
      <c r="H69" s="850"/>
      <c r="I69" s="851"/>
      <c r="J69" s="852"/>
      <c r="K69" s="853"/>
      <c r="L69" s="853"/>
      <c r="M69" s="853"/>
      <c r="N69" s="853"/>
      <c r="O69" s="853"/>
      <c r="P69" s="853"/>
      <c r="Q69" s="853"/>
      <c r="R69" s="853"/>
      <c r="S69" s="853"/>
      <c r="T69" s="853"/>
      <c r="U69" s="853"/>
      <c r="V69" s="853"/>
      <c r="W69" s="853"/>
      <c r="X69" s="853"/>
      <c r="Y69" s="853"/>
      <c r="Z69" s="853"/>
      <c r="AA69" s="853"/>
      <c r="AB69" s="853"/>
      <c r="AC69" s="853"/>
      <c r="AD69" s="853"/>
      <c r="AE69" s="853"/>
      <c r="AF69" s="853"/>
      <c r="AG69" s="853"/>
      <c r="AH69" s="853"/>
      <c r="AI69" s="853"/>
      <c r="AJ69" s="853"/>
      <c r="AK69" s="853"/>
      <c r="AL69" s="853"/>
      <c r="AM69" s="853"/>
      <c r="AN69" s="853"/>
      <c r="AO69" s="853"/>
      <c r="AP69" s="853"/>
      <c r="AQ69" s="853"/>
      <c r="AR69" s="853"/>
      <c r="AS69" s="853"/>
      <c r="AT69" s="853"/>
      <c r="AU69" s="853"/>
      <c r="AV69" s="853"/>
      <c r="AW69" s="853"/>
      <c r="AX69" s="853"/>
      <c r="AY69" s="853"/>
      <c r="AZ69" s="853"/>
      <c r="BA69" s="853"/>
      <c r="BB69" s="853"/>
      <c r="BC69" s="853"/>
      <c r="BD69" s="853"/>
      <c r="BE69" s="854"/>
    </row>
    <row r="70" spans="2:57" ht="25.5" customHeight="1">
      <c r="B70" s="849" t="s">
        <v>787</v>
      </c>
      <c r="C70" s="850"/>
      <c r="D70" s="850"/>
      <c r="E70" s="850"/>
      <c r="F70" s="850"/>
      <c r="G70" s="850"/>
      <c r="H70" s="850"/>
      <c r="I70" s="851"/>
      <c r="J70" s="852"/>
      <c r="K70" s="853"/>
      <c r="L70" s="853"/>
      <c r="M70" s="853"/>
      <c r="N70" s="853"/>
      <c r="O70" s="853"/>
      <c r="P70" s="853"/>
      <c r="Q70" s="853"/>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53"/>
      <c r="BA70" s="853"/>
      <c r="BB70" s="853"/>
      <c r="BC70" s="853"/>
      <c r="BD70" s="853"/>
      <c r="BE70" s="854"/>
    </row>
    <row r="71" spans="2:57" ht="39" customHeight="1">
      <c r="B71" s="849" t="s">
        <v>372</v>
      </c>
      <c r="C71" s="850"/>
      <c r="D71" s="850"/>
      <c r="E71" s="850"/>
      <c r="F71" s="850"/>
      <c r="G71" s="850"/>
      <c r="H71" s="850"/>
      <c r="I71" s="851"/>
      <c r="J71" s="852"/>
      <c r="K71" s="853"/>
      <c r="L71" s="853"/>
      <c r="M71" s="853"/>
      <c r="N71" s="853"/>
      <c r="O71" s="853"/>
      <c r="P71" s="853"/>
      <c r="Q71" s="853"/>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53"/>
      <c r="BA71" s="853"/>
      <c r="BB71" s="853"/>
      <c r="BC71" s="853"/>
      <c r="BD71" s="853"/>
      <c r="BE71" s="854"/>
    </row>
    <row r="72" spans="2:57" ht="25.5" customHeight="1">
      <c r="B72" s="849" t="s">
        <v>775</v>
      </c>
      <c r="C72" s="850"/>
      <c r="D72" s="850"/>
      <c r="E72" s="850"/>
      <c r="F72" s="850"/>
      <c r="G72" s="850"/>
      <c r="H72" s="850"/>
      <c r="I72" s="851"/>
      <c r="J72" s="852"/>
      <c r="K72" s="853"/>
      <c r="L72" s="853"/>
      <c r="M72" s="853"/>
      <c r="N72" s="853"/>
      <c r="O72" s="853"/>
      <c r="P72" s="853"/>
      <c r="Q72" s="853"/>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53"/>
      <c r="BA72" s="853"/>
      <c r="BB72" s="853"/>
      <c r="BC72" s="853"/>
      <c r="BD72" s="853"/>
      <c r="BE72" s="854"/>
    </row>
    <row r="73" spans="2:57" ht="25.5" customHeight="1">
      <c r="B73" s="849" t="s">
        <v>776</v>
      </c>
      <c r="C73" s="850"/>
      <c r="D73" s="850"/>
      <c r="E73" s="850"/>
      <c r="F73" s="850"/>
      <c r="G73" s="850"/>
      <c r="H73" s="850"/>
      <c r="I73" s="851"/>
      <c r="J73" s="852"/>
      <c r="K73" s="853"/>
      <c r="L73" s="853"/>
      <c r="M73" s="853"/>
      <c r="N73" s="853"/>
      <c r="O73" s="853"/>
      <c r="P73" s="853"/>
      <c r="Q73" s="853"/>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53"/>
      <c r="BA73" s="853"/>
      <c r="BB73" s="853"/>
      <c r="BC73" s="853"/>
      <c r="BD73" s="853"/>
      <c r="BE73" s="854"/>
    </row>
    <row r="74" spans="2:57" ht="30" customHeight="1">
      <c r="B74" s="869" t="s">
        <v>788</v>
      </c>
      <c r="C74" s="870"/>
      <c r="D74" s="870"/>
      <c r="E74" s="870"/>
      <c r="F74" s="870"/>
      <c r="G74" s="870"/>
      <c r="H74" s="870"/>
      <c r="I74" s="871"/>
      <c r="J74" s="861"/>
      <c r="K74" s="862"/>
      <c r="L74" s="862"/>
      <c r="M74" s="862"/>
      <c r="N74" s="862"/>
      <c r="O74" s="862"/>
      <c r="P74" s="862"/>
      <c r="Q74" s="862"/>
      <c r="R74" s="862"/>
      <c r="S74" s="862"/>
      <c r="T74" s="862"/>
      <c r="U74" s="862"/>
      <c r="V74" s="862"/>
      <c r="W74" s="862"/>
      <c r="X74" s="862"/>
      <c r="Y74" s="862"/>
      <c r="Z74" s="862"/>
      <c r="AA74" s="862"/>
      <c r="AB74" s="862"/>
      <c r="AC74" s="862"/>
      <c r="AD74" s="862"/>
      <c r="AE74" s="862"/>
      <c r="AF74" s="862"/>
      <c r="AG74" s="862"/>
      <c r="AH74" s="862"/>
      <c r="AI74" s="862"/>
      <c r="AJ74" s="862"/>
      <c r="AK74" s="862"/>
      <c r="AL74" s="862"/>
      <c r="AM74" s="862"/>
      <c r="AN74" s="862"/>
      <c r="AO74" s="862"/>
      <c r="AP74" s="862"/>
      <c r="AQ74" s="862"/>
      <c r="AR74" s="862"/>
      <c r="AS74" s="862"/>
      <c r="AT74" s="862"/>
      <c r="AU74" s="862"/>
      <c r="AV74" s="862"/>
      <c r="AW74" s="862"/>
      <c r="AX74" s="862"/>
      <c r="AY74" s="862"/>
      <c r="AZ74" s="862"/>
      <c r="BA74" s="862"/>
      <c r="BB74" s="862"/>
      <c r="BC74" s="862"/>
      <c r="BD74" s="862"/>
      <c r="BE74" s="863"/>
    </row>
    <row r="75" spans="2:57" ht="30" customHeight="1">
      <c r="B75" s="869" t="s">
        <v>789</v>
      </c>
      <c r="C75" s="870"/>
      <c r="D75" s="870"/>
      <c r="E75" s="870"/>
      <c r="F75" s="870"/>
      <c r="G75" s="870"/>
      <c r="H75" s="870"/>
      <c r="I75" s="871"/>
      <c r="J75" s="861"/>
      <c r="K75" s="862"/>
      <c r="L75" s="862"/>
      <c r="M75" s="862"/>
      <c r="N75" s="862"/>
      <c r="O75" s="862"/>
      <c r="P75" s="862"/>
      <c r="Q75" s="862"/>
      <c r="R75" s="862"/>
      <c r="S75" s="862"/>
      <c r="T75" s="862"/>
      <c r="U75" s="862"/>
      <c r="V75" s="862"/>
      <c r="W75" s="862"/>
      <c r="X75" s="862"/>
      <c r="Y75" s="862"/>
      <c r="Z75" s="862"/>
      <c r="AA75" s="862"/>
      <c r="AB75" s="862"/>
      <c r="AC75" s="862"/>
      <c r="AD75" s="862"/>
      <c r="AE75" s="862"/>
      <c r="AF75" s="862"/>
      <c r="AG75" s="862"/>
      <c r="AH75" s="862"/>
      <c r="AI75" s="862"/>
      <c r="AJ75" s="862"/>
      <c r="AK75" s="862"/>
      <c r="AL75" s="862"/>
      <c r="AM75" s="862"/>
      <c r="AN75" s="862"/>
      <c r="AO75" s="862"/>
      <c r="AP75" s="862"/>
      <c r="AQ75" s="862"/>
      <c r="AR75" s="862"/>
      <c r="AS75" s="862"/>
      <c r="AT75" s="862"/>
      <c r="AU75" s="862"/>
      <c r="AV75" s="862"/>
      <c r="AW75" s="862"/>
      <c r="AX75" s="862"/>
      <c r="AY75" s="862"/>
      <c r="AZ75" s="862"/>
      <c r="BA75" s="862"/>
      <c r="BB75" s="862"/>
      <c r="BC75" s="862"/>
      <c r="BD75" s="862"/>
      <c r="BE75" s="863"/>
    </row>
    <row r="76" spans="2:57" ht="30" customHeight="1">
      <c r="B76" s="869" t="s">
        <v>790</v>
      </c>
      <c r="C76" s="870"/>
      <c r="D76" s="870"/>
      <c r="E76" s="870"/>
      <c r="F76" s="870"/>
      <c r="G76" s="870"/>
      <c r="H76" s="870"/>
      <c r="I76" s="871"/>
      <c r="J76" s="861"/>
      <c r="K76" s="862"/>
      <c r="L76" s="862"/>
      <c r="M76" s="862"/>
      <c r="N76" s="862"/>
      <c r="O76" s="862"/>
      <c r="P76" s="862"/>
      <c r="Q76" s="862"/>
      <c r="R76" s="862"/>
      <c r="S76" s="862"/>
      <c r="T76" s="862"/>
      <c r="U76" s="862"/>
      <c r="V76" s="862"/>
      <c r="W76" s="862"/>
      <c r="X76" s="862"/>
      <c r="Y76" s="862"/>
      <c r="Z76" s="862"/>
      <c r="AA76" s="862"/>
      <c r="AB76" s="862"/>
      <c r="AC76" s="862"/>
      <c r="AD76" s="862"/>
      <c r="AE76" s="862"/>
      <c r="AF76" s="862"/>
      <c r="AG76" s="862"/>
      <c r="AH76" s="862"/>
      <c r="AI76" s="862"/>
      <c r="AJ76" s="862"/>
      <c r="AK76" s="862"/>
      <c r="AL76" s="862"/>
      <c r="AM76" s="862"/>
      <c r="AN76" s="862"/>
      <c r="AO76" s="862"/>
      <c r="AP76" s="862"/>
      <c r="AQ76" s="862"/>
      <c r="AR76" s="862"/>
      <c r="AS76" s="862"/>
      <c r="AT76" s="862"/>
      <c r="AU76" s="862"/>
      <c r="AV76" s="862"/>
      <c r="AW76" s="862"/>
      <c r="AX76" s="862"/>
      <c r="AY76" s="862"/>
      <c r="AZ76" s="862"/>
      <c r="BA76" s="862"/>
      <c r="BB76" s="862"/>
      <c r="BC76" s="862"/>
      <c r="BD76" s="862"/>
      <c r="BE76" s="863"/>
    </row>
    <row r="77" spans="2:57" ht="30" customHeight="1">
      <c r="B77" s="869" t="s">
        <v>791</v>
      </c>
      <c r="C77" s="870"/>
      <c r="D77" s="870"/>
      <c r="E77" s="870"/>
      <c r="F77" s="870"/>
      <c r="G77" s="870"/>
      <c r="H77" s="870"/>
      <c r="I77" s="871"/>
      <c r="J77" s="861"/>
      <c r="K77" s="862"/>
      <c r="L77" s="862"/>
      <c r="M77" s="862"/>
      <c r="N77" s="862"/>
      <c r="O77" s="862"/>
      <c r="P77" s="862"/>
      <c r="Q77" s="862"/>
      <c r="R77" s="862"/>
      <c r="S77" s="862"/>
      <c r="T77" s="862"/>
      <c r="U77" s="862"/>
      <c r="V77" s="862"/>
      <c r="W77" s="862"/>
      <c r="X77" s="862"/>
      <c r="Y77" s="862"/>
      <c r="Z77" s="862"/>
      <c r="AA77" s="862"/>
      <c r="AB77" s="862"/>
      <c r="AC77" s="862"/>
      <c r="AD77" s="862"/>
      <c r="AE77" s="862"/>
      <c r="AF77" s="862"/>
      <c r="AG77" s="862"/>
      <c r="AH77" s="862"/>
      <c r="AI77" s="862"/>
      <c r="AJ77" s="862"/>
      <c r="AK77" s="862"/>
      <c r="AL77" s="862"/>
      <c r="AM77" s="862"/>
      <c r="AN77" s="862"/>
      <c r="AO77" s="862"/>
      <c r="AP77" s="862"/>
      <c r="AQ77" s="862"/>
      <c r="AR77" s="862"/>
      <c r="AS77" s="862"/>
      <c r="AT77" s="862"/>
      <c r="AU77" s="862"/>
      <c r="AV77" s="862"/>
      <c r="AW77" s="862"/>
      <c r="AX77" s="862"/>
      <c r="AY77" s="862"/>
      <c r="AZ77" s="862"/>
      <c r="BA77" s="862"/>
      <c r="BB77" s="862"/>
      <c r="BC77" s="862"/>
      <c r="BD77" s="862"/>
      <c r="BE77" s="863"/>
    </row>
    <row r="78" spans="2:57" ht="30" customHeight="1">
      <c r="B78" s="869" t="s">
        <v>792</v>
      </c>
      <c r="C78" s="870"/>
      <c r="D78" s="870"/>
      <c r="E78" s="870"/>
      <c r="F78" s="870"/>
      <c r="G78" s="870"/>
      <c r="H78" s="870"/>
      <c r="I78" s="871"/>
      <c r="J78" s="861"/>
      <c r="K78" s="862"/>
      <c r="L78" s="862"/>
      <c r="M78" s="862"/>
      <c r="N78" s="862"/>
      <c r="O78" s="862"/>
      <c r="P78" s="862"/>
      <c r="Q78" s="862"/>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2"/>
      <c r="BA78" s="862"/>
      <c r="BB78" s="862"/>
      <c r="BC78" s="862"/>
      <c r="BD78" s="862"/>
      <c r="BE78" s="863"/>
    </row>
    <row r="79" spans="2:57" ht="42" customHeight="1">
      <c r="B79" s="869" t="s">
        <v>793</v>
      </c>
      <c r="C79" s="870"/>
      <c r="D79" s="870"/>
      <c r="E79" s="870"/>
      <c r="F79" s="870"/>
      <c r="G79" s="870"/>
      <c r="H79" s="870"/>
      <c r="I79" s="871"/>
      <c r="J79" s="861"/>
      <c r="K79" s="862"/>
      <c r="L79" s="862"/>
      <c r="M79" s="862"/>
      <c r="N79" s="862"/>
      <c r="O79" s="862"/>
      <c r="P79" s="862"/>
      <c r="Q79" s="862"/>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2"/>
      <c r="BA79" s="862"/>
      <c r="BB79" s="862"/>
      <c r="BC79" s="862"/>
      <c r="BD79" s="862"/>
      <c r="BE79" s="863"/>
    </row>
    <row r="80" spans="2:57" ht="30" customHeight="1">
      <c r="B80" s="869" t="s">
        <v>794</v>
      </c>
      <c r="C80" s="870"/>
      <c r="D80" s="870"/>
      <c r="E80" s="870"/>
      <c r="F80" s="870"/>
      <c r="G80" s="870"/>
      <c r="H80" s="870"/>
      <c r="I80" s="871"/>
      <c r="J80" s="852"/>
      <c r="K80" s="853"/>
      <c r="L80" s="853"/>
      <c r="M80" s="853"/>
      <c r="N80" s="853"/>
      <c r="O80" s="853"/>
      <c r="P80" s="853"/>
      <c r="Q80" s="853"/>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53"/>
      <c r="BA80" s="853"/>
      <c r="BB80" s="853"/>
      <c r="BC80" s="853"/>
      <c r="BD80" s="853"/>
      <c r="BE80" s="854"/>
    </row>
    <row r="81" spans="2:57" ht="30" customHeight="1">
      <c r="B81" s="864" t="s">
        <v>780</v>
      </c>
      <c r="C81" s="864"/>
      <c r="D81" s="864"/>
      <c r="E81" s="864"/>
      <c r="F81" s="864"/>
      <c r="G81" s="864"/>
      <c r="H81" s="864"/>
      <c r="I81" s="864"/>
      <c r="J81" s="864"/>
      <c r="K81" s="864"/>
      <c r="L81" s="864"/>
      <c r="M81" s="864"/>
      <c r="N81" s="864"/>
      <c r="O81" s="864"/>
      <c r="P81" s="864"/>
      <c r="Q81" s="864"/>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c r="AT81" s="864"/>
      <c r="AU81" s="864"/>
      <c r="AV81" s="864"/>
      <c r="AW81" s="864"/>
      <c r="AX81" s="864"/>
      <c r="AY81" s="864"/>
      <c r="AZ81" s="864"/>
      <c r="BA81" s="864"/>
      <c r="BB81" s="864"/>
      <c r="BC81" s="864"/>
      <c r="BD81" s="864"/>
      <c r="BE81" s="864"/>
    </row>
    <row r="82" spans="2:57" ht="30" customHeight="1">
      <c r="B82" s="872" t="s">
        <v>795</v>
      </c>
      <c r="C82" s="872"/>
      <c r="D82" s="872"/>
      <c r="E82" s="872"/>
      <c r="F82" s="872"/>
      <c r="G82" s="872"/>
      <c r="H82" s="872"/>
      <c r="I82" s="872"/>
      <c r="J82" s="872"/>
      <c r="K82" s="872"/>
      <c r="L82" s="872"/>
      <c r="M82" s="872"/>
      <c r="N82" s="872"/>
      <c r="O82" s="872"/>
      <c r="P82" s="872"/>
      <c r="Q82" s="872"/>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872"/>
      <c r="BA82" s="872"/>
      <c r="BB82" s="872"/>
      <c r="BC82" s="872"/>
      <c r="BD82" s="872"/>
      <c r="BE82" s="872"/>
    </row>
    <row r="83" spans="2:57" ht="14.25" customHeight="1">
      <c r="B83" s="864" t="s">
        <v>796</v>
      </c>
      <c r="C83" s="864"/>
      <c r="D83" s="864"/>
      <c r="E83" s="864"/>
      <c r="F83" s="864"/>
      <c r="G83" s="864"/>
      <c r="H83" s="864"/>
      <c r="I83" s="864"/>
      <c r="J83" s="864"/>
      <c r="K83" s="864"/>
      <c r="L83" s="864"/>
      <c r="M83" s="864"/>
      <c r="N83" s="864"/>
      <c r="O83" s="864"/>
      <c r="P83" s="864"/>
      <c r="Q83" s="864"/>
      <c r="R83" s="864"/>
      <c r="S83" s="864"/>
      <c r="T83" s="864"/>
      <c r="U83" s="864"/>
      <c r="V83" s="864"/>
      <c r="W83" s="864"/>
      <c r="X83" s="864"/>
      <c r="Y83" s="864"/>
      <c r="Z83" s="864"/>
      <c r="AA83" s="864"/>
      <c r="AB83" s="864"/>
      <c r="AC83" s="864"/>
      <c r="AD83" s="864"/>
      <c r="AE83" s="864"/>
      <c r="AF83" s="864"/>
      <c r="AG83" s="864"/>
      <c r="AH83" s="864"/>
      <c r="AI83" s="864"/>
      <c r="AJ83" s="864"/>
      <c r="AK83" s="864"/>
      <c r="AL83" s="864"/>
      <c r="AM83" s="864"/>
      <c r="AN83" s="864"/>
      <c r="AO83" s="864"/>
      <c r="AP83" s="864"/>
      <c r="AQ83" s="864"/>
      <c r="AR83" s="864"/>
      <c r="AS83" s="864"/>
      <c r="AT83" s="864"/>
      <c r="AU83" s="864"/>
      <c r="AV83" s="864"/>
      <c r="AW83" s="864"/>
      <c r="AX83" s="864"/>
      <c r="AY83" s="864"/>
      <c r="AZ83" s="864"/>
      <c r="BA83" s="864"/>
      <c r="BB83" s="864"/>
      <c r="BC83" s="864"/>
      <c r="BD83" s="864"/>
      <c r="BE83" s="864"/>
    </row>
    <row r="84" spans="2:57" ht="14.25" customHeight="1">
      <c r="B84" s="865" t="s">
        <v>797</v>
      </c>
      <c r="C84" s="865"/>
      <c r="D84" s="865"/>
      <c r="E84" s="865"/>
      <c r="F84" s="865"/>
      <c r="G84" s="865"/>
      <c r="H84" s="865"/>
      <c r="I84" s="865"/>
      <c r="J84" s="865"/>
      <c r="K84" s="865"/>
      <c r="L84" s="865"/>
      <c r="M84" s="865"/>
      <c r="N84" s="865"/>
      <c r="O84" s="865"/>
      <c r="P84" s="865"/>
      <c r="Q84" s="865"/>
      <c r="R84" s="865"/>
      <c r="S84" s="865"/>
      <c r="T84" s="865"/>
      <c r="U84" s="865"/>
      <c r="V84" s="865"/>
      <c r="W84" s="865"/>
      <c r="X84" s="865"/>
      <c r="Y84" s="865"/>
      <c r="Z84" s="865"/>
      <c r="AA84" s="865"/>
      <c r="AB84" s="865"/>
      <c r="AC84" s="865"/>
      <c r="AD84" s="865"/>
      <c r="AE84" s="865"/>
      <c r="AF84" s="865"/>
      <c r="AG84" s="865"/>
      <c r="AH84" s="865"/>
      <c r="AI84" s="865"/>
      <c r="AJ84" s="865"/>
      <c r="AK84" s="865"/>
      <c r="AL84" s="865"/>
      <c r="AM84" s="865"/>
      <c r="AN84" s="865"/>
      <c r="AO84" s="865"/>
      <c r="AP84" s="865"/>
      <c r="AQ84" s="865"/>
      <c r="AR84" s="865"/>
      <c r="AS84" s="865"/>
      <c r="AT84" s="865"/>
      <c r="AU84" s="865"/>
      <c r="AV84" s="865"/>
      <c r="AW84" s="865"/>
      <c r="AX84" s="865"/>
      <c r="AY84" s="865"/>
      <c r="AZ84" s="865"/>
      <c r="BA84" s="865"/>
      <c r="BB84" s="865"/>
      <c r="BC84" s="865"/>
      <c r="BD84" s="865"/>
      <c r="BE84" s="865"/>
    </row>
    <row r="85" spans="2:57" ht="14.25" customHeight="1">
      <c r="B85" s="868" t="s">
        <v>799</v>
      </c>
      <c r="C85" s="868"/>
      <c r="D85" s="868"/>
      <c r="E85" s="868"/>
      <c r="F85" s="868"/>
      <c r="G85" s="868"/>
      <c r="H85" s="868"/>
      <c r="I85" s="868"/>
      <c r="J85" s="868"/>
      <c r="K85" s="868"/>
      <c r="L85" s="868"/>
      <c r="M85" s="868"/>
      <c r="N85" s="868"/>
      <c r="O85" s="868"/>
      <c r="P85" s="868"/>
      <c r="Q85" s="868"/>
      <c r="R85" s="868"/>
      <c r="S85" s="868"/>
      <c r="T85" s="868"/>
      <c r="U85" s="868"/>
      <c r="V85" s="868"/>
      <c r="W85" s="868"/>
      <c r="X85" s="868"/>
      <c r="Y85" s="868"/>
      <c r="Z85" s="868"/>
      <c r="AA85" s="868"/>
      <c r="AB85" s="868"/>
      <c r="AC85" s="868"/>
      <c r="AD85" s="868"/>
      <c r="AE85" s="868"/>
      <c r="AF85" s="868"/>
      <c r="AG85" s="868"/>
      <c r="AH85" s="868"/>
      <c r="AI85" s="868"/>
      <c r="AJ85" s="868"/>
      <c r="AK85" s="868"/>
      <c r="AL85" s="868"/>
      <c r="AM85" s="868"/>
      <c r="AN85" s="868"/>
      <c r="AO85" s="868"/>
      <c r="AP85" s="868"/>
      <c r="AQ85" s="868"/>
      <c r="AR85" s="868"/>
      <c r="AS85" s="868"/>
      <c r="AT85" s="868"/>
      <c r="AU85" s="868"/>
      <c r="AV85" s="868"/>
      <c r="AW85" s="868"/>
      <c r="AX85" s="868"/>
      <c r="AY85" s="868"/>
      <c r="AZ85" s="868"/>
      <c r="BA85" s="868"/>
      <c r="BB85" s="868"/>
      <c r="BC85" s="868"/>
      <c r="BD85" s="868"/>
      <c r="BE85" s="868"/>
    </row>
    <row r="86" spans="2:57" ht="12" customHeight="1">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row>
    <row r="87" spans="2:57" ht="12.75">
      <c r="B87" s="207" t="s">
        <v>800</v>
      </c>
      <c r="C87" s="206"/>
      <c r="D87" s="206"/>
      <c r="E87" s="206"/>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c r="AP87" s="208"/>
      <c r="AQ87" s="208"/>
      <c r="AR87" s="208"/>
      <c r="AS87" s="208"/>
      <c r="AT87" s="208"/>
      <c r="AU87" s="208"/>
      <c r="AV87" s="208"/>
      <c r="AW87" s="208"/>
      <c r="AX87" s="208"/>
      <c r="AY87" s="208"/>
      <c r="AZ87" s="208"/>
      <c r="BA87" s="208"/>
      <c r="BB87" s="208"/>
      <c r="BC87" s="208"/>
      <c r="BD87" s="208"/>
      <c r="BE87" s="208"/>
    </row>
    <row r="88" spans="2:57" ht="12.75">
      <c r="B88" s="209"/>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1"/>
    </row>
    <row r="89" spans="2:57" ht="12.75">
      <c r="B89" s="212"/>
      <c r="C89" s="206" t="s">
        <v>801</v>
      </c>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13"/>
    </row>
    <row r="90" spans="2:57" ht="12.75">
      <c r="B90" s="212"/>
      <c r="C90" s="208" t="s">
        <v>802</v>
      </c>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5"/>
    </row>
    <row r="91" spans="2:57" ht="12.75">
      <c r="B91" s="212"/>
      <c r="C91" s="208" t="s">
        <v>381</v>
      </c>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5"/>
    </row>
    <row r="92" spans="2:57" ht="12.75">
      <c r="B92" s="212"/>
      <c r="C92" s="206"/>
      <c r="D92" s="378"/>
      <c r="E92" s="379" t="s">
        <v>803</v>
      </c>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16"/>
    </row>
    <row r="93" spans="2:57" ht="12.75">
      <c r="B93" s="212"/>
      <c r="C93" s="206"/>
      <c r="D93" s="206"/>
      <c r="E93" s="206"/>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16"/>
    </row>
    <row r="94" spans="2:57" ht="12.75">
      <c r="B94" s="212"/>
      <c r="C94" s="206" t="s">
        <v>804</v>
      </c>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6"/>
      <c r="BE94" s="213"/>
    </row>
    <row r="95" spans="2:57" ht="12.75">
      <c r="B95" s="212"/>
      <c r="C95" s="208" t="s">
        <v>805</v>
      </c>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5"/>
    </row>
    <row r="96" spans="2:57" ht="12.75">
      <c r="B96" s="212"/>
      <c r="C96" s="208" t="s">
        <v>806</v>
      </c>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5"/>
    </row>
    <row r="97" spans="2:57" ht="12.75">
      <c r="B97" s="217"/>
      <c r="C97" s="206" t="s">
        <v>382</v>
      </c>
      <c r="D97" s="206"/>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01"/>
      <c r="AX97" s="201"/>
      <c r="AY97" s="201"/>
      <c r="AZ97" s="201"/>
      <c r="BA97" s="201"/>
      <c r="BB97" s="201"/>
      <c r="BC97" s="201"/>
      <c r="BD97" s="201"/>
      <c r="BE97" s="218"/>
    </row>
    <row r="98" spans="2:57" ht="12.75">
      <c r="B98" s="212"/>
      <c r="C98" s="206" t="s">
        <v>383</v>
      </c>
      <c r="D98" s="206"/>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18"/>
    </row>
    <row r="99" spans="2:57" ht="12.75">
      <c r="B99" s="219"/>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0"/>
      <c r="BA99" s="220"/>
      <c r="BB99" s="220"/>
      <c r="BC99" s="220"/>
      <c r="BD99" s="220"/>
      <c r="BE99" s="221"/>
    </row>
    <row r="100" spans="2:74" s="201" customFormat="1" ht="13.5" customHeight="1">
      <c r="B100" s="222" t="s">
        <v>227</v>
      </c>
      <c r="D100" s="873" t="s">
        <v>807</v>
      </c>
      <c r="E100" s="873"/>
      <c r="F100" s="873"/>
      <c r="G100" s="873"/>
      <c r="H100" s="873"/>
      <c r="I100" s="873"/>
      <c r="J100" s="873"/>
      <c r="K100" s="873"/>
      <c r="L100" s="873"/>
      <c r="M100" s="873"/>
      <c r="N100" s="873"/>
      <c r="O100" s="873"/>
      <c r="P100" s="873"/>
      <c r="Q100" s="873"/>
      <c r="R100" s="873"/>
      <c r="S100" s="873"/>
      <c r="T100" s="873"/>
      <c r="U100" s="873"/>
      <c r="V100" s="873"/>
      <c r="W100" s="873"/>
      <c r="X100" s="873"/>
      <c r="Y100" s="873"/>
      <c r="Z100" s="873"/>
      <c r="AA100" s="873"/>
      <c r="AB100" s="873"/>
      <c r="AC100" s="873"/>
      <c r="AD100" s="873"/>
      <c r="AE100" s="873"/>
      <c r="AF100" s="873"/>
      <c r="AG100" s="873"/>
      <c r="AH100" s="873"/>
      <c r="AI100" s="873"/>
      <c r="AJ100" s="873"/>
      <c r="AK100" s="873"/>
      <c r="AL100" s="873"/>
      <c r="AM100" s="873"/>
      <c r="AN100" s="873"/>
      <c r="AO100" s="873"/>
      <c r="AP100" s="873"/>
      <c r="AQ100" s="873"/>
      <c r="AR100" s="873"/>
      <c r="AS100" s="873"/>
      <c r="AT100" s="873"/>
      <c r="AU100" s="873"/>
      <c r="AV100" s="873"/>
      <c r="AW100" s="873"/>
      <c r="AX100" s="873"/>
      <c r="AY100" s="873"/>
      <c r="AZ100" s="873"/>
      <c r="BA100" s="873"/>
      <c r="BB100" s="873"/>
      <c r="BC100" s="873"/>
      <c r="BD100" s="873"/>
      <c r="BE100" s="873"/>
      <c r="BF100" s="873"/>
      <c r="BG100" s="873"/>
      <c r="BH100" s="873"/>
      <c r="BI100" s="873"/>
      <c r="BJ100" s="873"/>
      <c r="BK100" s="873"/>
      <c r="BL100" s="873"/>
      <c r="BM100" s="873"/>
      <c r="BN100" s="873"/>
      <c r="BO100" s="873"/>
      <c r="BP100" s="873"/>
      <c r="BQ100" s="873"/>
      <c r="BR100" s="873"/>
      <c r="BS100" s="873"/>
      <c r="BT100" s="873"/>
      <c r="BU100" s="873"/>
      <c r="BV100" s="873"/>
    </row>
    <row r="101" spans="2:74" s="201" customFormat="1" ht="12.75">
      <c r="B101" s="222"/>
      <c r="D101" s="873"/>
      <c r="E101" s="873"/>
      <c r="F101" s="873"/>
      <c r="G101" s="873"/>
      <c r="H101" s="873"/>
      <c r="I101" s="873"/>
      <c r="J101" s="873"/>
      <c r="K101" s="873"/>
      <c r="L101" s="873"/>
      <c r="M101" s="873"/>
      <c r="N101" s="873"/>
      <c r="O101" s="873"/>
      <c r="P101" s="873"/>
      <c r="Q101" s="873"/>
      <c r="R101" s="873"/>
      <c r="S101" s="873"/>
      <c r="T101" s="873"/>
      <c r="U101" s="873"/>
      <c r="V101" s="873"/>
      <c r="W101" s="873"/>
      <c r="X101" s="873"/>
      <c r="Y101" s="873"/>
      <c r="Z101" s="873"/>
      <c r="AA101" s="873"/>
      <c r="AB101" s="873"/>
      <c r="AC101" s="873"/>
      <c r="AD101" s="873"/>
      <c r="AE101" s="873"/>
      <c r="AF101" s="873"/>
      <c r="AG101" s="873"/>
      <c r="AH101" s="873"/>
      <c r="AI101" s="873"/>
      <c r="AJ101" s="873"/>
      <c r="AK101" s="873"/>
      <c r="AL101" s="873"/>
      <c r="AM101" s="873"/>
      <c r="AN101" s="873"/>
      <c r="AO101" s="873"/>
      <c r="AP101" s="873"/>
      <c r="AQ101" s="873"/>
      <c r="AR101" s="873"/>
      <c r="AS101" s="873"/>
      <c r="AT101" s="873"/>
      <c r="AU101" s="873"/>
      <c r="AV101" s="873"/>
      <c r="AW101" s="873"/>
      <c r="AX101" s="873"/>
      <c r="AY101" s="873"/>
      <c r="AZ101" s="873"/>
      <c r="BA101" s="873"/>
      <c r="BB101" s="873"/>
      <c r="BC101" s="873"/>
      <c r="BD101" s="873"/>
      <c r="BE101" s="873"/>
      <c r="BF101" s="873"/>
      <c r="BG101" s="873"/>
      <c r="BH101" s="873"/>
      <c r="BI101" s="873"/>
      <c r="BJ101" s="873"/>
      <c r="BK101" s="873"/>
      <c r="BL101" s="873"/>
      <c r="BM101" s="873"/>
      <c r="BN101" s="873"/>
      <c r="BO101" s="873"/>
      <c r="BP101" s="873"/>
      <c r="BQ101" s="873"/>
      <c r="BR101" s="873"/>
      <c r="BS101" s="873"/>
      <c r="BT101" s="873"/>
      <c r="BU101" s="873"/>
      <c r="BV101" s="873"/>
    </row>
    <row r="102" spans="4:74" s="201" customFormat="1" ht="12.75">
      <c r="D102" s="873"/>
      <c r="E102" s="873"/>
      <c r="F102" s="873"/>
      <c r="G102" s="873"/>
      <c r="H102" s="873"/>
      <c r="I102" s="873"/>
      <c r="J102" s="873"/>
      <c r="K102" s="873"/>
      <c r="L102" s="873"/>
      <c r="M102" s="873"/>
      <c r="N102" s="873"/>
      <c r="O102" s="873"/>
      <c r="P102" s="873"/>
      <c r="Q102" s="873"/>
      <c r="R102" s="873"/>
      <c r="S102" s="873"/>
      <c r="T102" s="873"/>
      <c r="U102" s="873"/>
      <c r="V102" s="873"/>
      <c r="W102" s="873"/>
      <c r="X102" s="873"/>
      <c r="Y102" s="873"/>
      <c r="Z102" s="873"/>
      <c r="AA102" s="873"/>
      <c r="AB102" s="873"/>
      <c r="AC102" s="873"/>
      <c r="AD102" s="873"/>
      <c r="AE102" s="873"/>
      <c r="AF102" s="873"/>
      <c r="AG102" s="873"/>
      <c r="AH102" s="873"/>
      <c r="AI102" s="873"/>
      <c r="AJ102" s="873"/>
      <c r="AK102" s="873"/>
      <c r="AL102" s="873"/>
      <c r="AM102" s="873"/>
      <c r="AN102" s="873"/>
      <c r="AO102" s="873"/>
      <c r="AP102" s="873"/>
      <c r="AQ102" s="873"/>
      <c r="AR102" s="873"/>
      <c r="AS102" s="873"/>
      <c r="AT102" s="873"/>
      <c r="AU102" s="873"/>
      <c r="AV102" s="873"/>
      <c r="AW102" s="873"/>
      <c r="AX102" s="873"/>
      <c r="AY102" s="873"/>
      <c r="AZ102" s="873"/>
      <c r="BA102" s="873"/>
      <c r="BB102" s="873"/>
      <c r="BC102" s="873"/>
      <c r="BD102" s="873"/>
      <c r="BE102" s="873"/>
      <c r="BF102" s="873"/>
      <c r="BG102" s="873"/>
      <c r="BH102" s="873"/>
      <c r="BI102" s="873"/>
      <c r="BJ102" s="873"/>
      <c r="BK102" s="873"/>
      <c r="BL102" s="873"/>
      <c r="BM102" s="873"/>
      <c r="BN102" s="873"/>
      <c r="BO102" s="873"/>
      <c r="BP102" s="873"/>
      <c r="BQ102" s="873"/>
      <c r="BR102" s="873"/>
      <c r="BS102" s="873"/>
      <c r="BT102" s="873"/>
      <c r="BU102" s="873"/>
      <c r="BV102" s="873"/>
    </row>
    <row r="103" spans="2:57" ht="12.75">
      <c r="B103" s="222"/>
      <c r="C103" s="201"/>
      <c r="D103" s="360"/>
      <c r="E103" s="360"/>
      <c r="F103" s="360"/>
      <c r="G103" s="360"/>
      <c r="H103" s="360"/>
      <c r="I103" s="360"/>
      <c r="J103" s="360"/>
      <c r="K103" s="360"/>
      <c r="L103" s="360"/>
      <c r="M103" s="360"/>
      <c r="N103" s="360"/>
      <c r="O103" s="360"/>
      <c r="P103" s="360"/>
      <c r="Q103" s="360"/>
      <c r="R103" s="360"/>
      <c r="S103" s="360"/>
      <c r="T103" s="360"/>
      <c r="U103" s="360"/>
      <c r="V103" s="360"/>
      <c r="W103" s="360"/>
      <c r="X103" s="360"/>
      <c r="Y103" s="360"/>
      <c r="Z103" s="360"/>
      <c r="AA103" s="360"/>
      <c r="AB103" s="360"/>
      <c r="AC103" s="360"/>
      <c r="AD103" s="360"/>
      <c r="AE103" s="360"/>
      <c r="AF103" s="360"/>
      <c r="AG103" s="360"/>
      <c r="AH103" s="360"/>
      <c r="AI103" s="360"/>
      <c r="AJ103" s="360"/>
      <c r="AK103" s="360"/>
      <c r="AL103" s="360"/>
      <c r="AM103" s="360"/>
      <c r="AN103" s="360"/>
      <c r="AO103" s="360"/>
      <c r="AP103" s="360"/>
      <c r="AQ103" s="360"/>
      <c r="AR103" s="360"/>
      <c r="AS103" s="360"/>
      <c r="AT103" s="360"/>
      <c r="AU103" s="360"/>
      <c r="AV103" s="360"/>
      <c r="AW103" s="360"/>
      <c r="AX103" s="360"/>
      <c r="AY103" s="360"/>
      <c r="AZ103" s="360"/>
      <c r="BA103" s="360"/>
      <c r="BB103" s="360"/>
      <c r="BC103" s="360"/>
      <c r="BD103" s="360"/>
      <c r="BE103" s="360"/>
    </row>
    <row r="104" spans="2:57" ht="12.75">
      <c r="B104" s="201"/>
      <c r="C104" s="201"/>
      <c r="D104" s="360"/>
      <c r="E104" s="360"/>
      <c r="F104" s="360"/>
      <c r="G104" s="360"/>
      <c r="H104" s="360"/>
      <c r="I104" s="360"/>
      <c r="J104" s="360"/>
      <c r="K104" s="360"/>
      <c r="L104" s="360"/>
      <c r="M104" s="360"/>
      <c r="N104" s="360"/>
      <c r="O104" s="360"/>
      <c r="P104" s="360"/>
      <c r="Q104" s="360"/>
      <c r="R104" s="360"/>
      <c r="S104" s="360"/>
      <c r="T104" s="360"/>
      <c r="U104" s="360"/>
      <c r="V104" s="360"/>
      <c r="W104" s="360"/>
      <c r="X104" s="360"/>
      <c r="Y104" s="360"/>
      <c r="Z104" s="360"/>
      <c r="AA104" s="360"/>
      <c r="AB104" s="360"/>
      <c r="AC104" s="360"/>
      <c r="AD104" s="360"/>
      <c r="AE104" s="360"/>
      <c r="AF104" s="360"/>
      <c r="AG104" s="360"/>
      <c r="AH104" s="360"/>
      <c r="AI104" s="360"/>
      <c r="AJ104" s="360"/>
      <c r="AK104" s="360"/>
      <c r="AL104" s="360"/>
      <c r="AM104" s="360"/>
      <c r="AN104" s="360"/>
      <c r="AO104" s="360"/>
      <c r="AP104" s="360"/>
      <c r="AQ104" s="360"/>
      <c r="AR104" s="360"/>
      <c r="AS104" s="360"/>
      <c r="AT104" s="360"/>
      <c r="AU104" s="360"/>
      <c r="AV104" s="360"/>
      <c r="AW104" s="360"/>
      <c r="AX104" s="360"/>
      <c r="AY104" s="360"/>
      <c r="AZ104" s="360"/>
      <c r="BA104" s="360"/>
      <c r="BB104" s="360"/>
      <c r="BC104" s="360"/>
      <c r="BD104" s="360"/>
      <c r="BE104" s="360"/>
    </row>
    <row r="105" spans="2:57" ht="12.75">
      <c r="B105" s="205"/>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row>
    <row r="106" spans="2:57" ht="12.75">
      <c r="B106" s="201"/>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c r="AW106" s="201"/>
      <c r="AX106" s="201"/>
      <c r="AY106" s="201"/>
      <c r="AZ106" s="201"/>
      <c r="BA106" s="201"/>
      <c r="BB106" s="201"/>
      <c r="BC106" s="201"/>
      <c r="BD106" s="201"/>
      <c r="BE106" s="201"/>
    </row>
  </sheetData>
  <sheetProtection/>
  <mergeCells count="156">
    <mergeCell ref="Q8:U10"/>
    <mergeCell ref="V8:Z10"/>
    <mergeCell ref="B53:BE53"/>
    <mergeCell ref="B62:I62"/>
    <mergeCell ref="J62:BE62"/>
    <mergeCell ref="J44:BE44"/>
    <mergeCell ref="J41:BE41"/>
    <mergeCell ref="B42:I42"/>
    <mergeCell ref="J42:BE42"/>
    <mergeCell ref="B36:I36"/>
    <mergeCell ref="B63:I63"/>
    <mergeCell ref="J63:BE63"/>
    <mergeCell ref="B64:I64"/>
    <mergeCell ref="J64:BE64"/>
    <mergeCell ref="B39:I39"/>
    <mergeCell ref="J39:BE39"/>
    <mergeCell ref="B41:I41"/>
    <mergeCell ref="B43:I43"/>
    <mergeCell ref="J43:BE43"/>
    <mergeCell ref="B44:I44"/>
    <mergeCell ref="J36:BE36"/>
    <mergeCell ref="B37:I37"/>
    <mergeCell ref="J37:BE37"/>
    <mergeCell ref="B38:I38"/>
    <mergeCell ref="J38:BE38"/>
    <mergeCell ref="B40:I40"/>
    <mergeCell ref="J40:Q40"/>
    <mergeCell ref="R40:BE40"/>
    <mergeCell ref="B48:I48"/>
    <mergeCell ref="J48:BE48"/>
    <mergeCell ref="B49:BE49"/>
    <mergeCell ref="B50:BE50"/>
    <mergeCell ref="B51:BE51"/>
    <mergeCell ref="B52:BE52"/>
    <mergeCell ref="B45:I45"/>
    <mergeCell ref="J45:BE45"/>
    <mergeCell ref="B46:I46"/>
    <mergeCell ref="J46:BE46"/>
    <mergeCell ref="B47:I47"/>
    <mergeCell ref="J47:BE47"/>
    <mergeCell ref="AO8:AT10"/>
    <mergeCell ref="AA8:AG10"/>
    <mergeCell ref="AH8:AN10"/>
    <mergeCell ref="AU8:BE10"/>
    <mergeCell ref="B65:I65"/>
    <mergeCell ref="J65:BE65"/>
    <mergeCell ref="B30:V30"/>
    <mergeCell ref="W30:AZ30"/>
    <mergeCell ref="BA30:BE30"/>
    <mergeCell ref="B29:V29"/>
    <mergeCell ref="B66:I66"/>
    <mergeCell ref="J66:BE66"/>
    <mergeCell ref="B67:I67"/>
    <mergeCell ref="J67:BE67"/>
    <mergeCell ref="B69:I69"/>
    <mergeCell ref="J69:BE69"/>
    <mergeCell ref="B68:I68"/>
    <mergeCell ref="J68:Q68"/>
    <mergeCell ref="R68:BE68"/>
    <mergeCell ref="B70:I70"/>
    <mergeCell ref="J70:BE70"/>
    <mergeCell ref="B71:I71"/>
    <mergeCell ref="J71:BE71"/>
    <mergeCell ref="B72:I72"/>
    <mergeCell ref="J72:BE72"/>
    <mergeCell ref="B73:I73"/>
    <mergeCell ref="J73:BE73"/>
    <mergeCell ref="B74:I74"/>
    <mergeCell ref="J74:BE74"/>
    <mergeCell ref="B75:I75"/>
    <mergeCell ref="J75:BE75"/>
    <mergeCell ref="B76:I76"/>
    <mergeCell ref="J76:BE76"/>
    <mergeCell ref="B77:I77"/>
    <mergeCell ref="J77:BE77"/>
    <mergeCell ref="B78:I78"/>
    <mergeCell ref="J78:BE78"/>
    <mergeCell ref="B79:I79"/>
    <mergeCell ref="J79:BE79"/>
    <mergeCell ref="B80:I80"/>
    <mergeCell ref="J80:BE80"/>
    <mergeCell ref="B81:BE81"/>
    <mergeCell ref="B82:BE82"/>
    <mergeCell ref="B83:BE83"/>
    <mergeCell ref="B84:BE84"/>
    <mergeCell ref="B85:BE85"/>
    <mergeCell ref="D100:BV102"/>
    <mergeCell ref="B57:V57"/>
    <mergeCell ref="W57:AZ57"/>
    <mergeCell ref="BA57:BE57"/>
    <mergeCell ref="B58:V58"/>
    <mergeCell ref="W58:AZ58"/>
    <mergeCell ref="BA58:BE58"/>
    <mergeCell ref="W29:AZ29"/>
    <mergeCell ref="BA29:BE29"/>
    <mergeCell ref="B34:I34"/>
    <mergeCell ref="B23:H23"/>
    <mergeCell ref="I25:O25"/>
    <mergeCell ref="P25:V25"/>
    <mergeCell ref="W25:AC25"/>
    <mergeCell ref="AD25:AJ25"/>
    <mergeCell ref="AK25:AQ25"/>
    <mergeCell ref="AR24:AX24"/>
    <mergeCell ref="AR25:AX25"/>
    <mergeCell ref="B24:H24"/>
    <mergeCell ref="I24:O24"/>
    <mergeCell ref="P24:V24"/>
    <mergeCell ref="W24:AC24"/>
    <mergeCell ref="AD24:AJ24"/>
    <mergeCell ref="AK24:AQ24"/>
    <mergeCell ref="B25:H25"/>
    <mergeCell ref="I23:O23"/>
    <mergeCell ref="P23:V23"/>
    <mergeCell ref="W23:AC23"/>
    <mergeCell ref="AD23:AJ23"/>
    <mergeCell ref="AK23:AQ23"/>
    <mergeCell ref="AR21:AX21"/>
    <mergeCell ref="AR22:AX22"/>
    <mergeCell ref="AR23:AX23"/>
    <mergeCell ref="P21:V21"/>
    <mergeCell ref="W21:AC21"/>
    <mergeCell ref="AK21:AQ21"/>
    <mergeCell ref="B22:H22"/>
    <mergeCell ref="I22:O22"/>
    <mergeCell ref="P22:V22"/>
    <mergeCell ref="W22:AC22"/>
    <mergeCell ref="AD22:AJ22"/>
    <mergeCell ref="AK22:AQ22"/>
    <mergeCell ref="B5:K7"/>
    <mergeCell ref="V5:Z7"/>
    <mergeCell ref="L6:P7"/>
    <mergeCell ref="L5:U5"/>
    <mergeCell ref="AA5:AG6"/>
    <mergeCell ref="B21:H21"/>
    <mergeCell ref="I21:O21"/>
    <mergeCell ref="AD21:AJ21"/>
    <mergeCell ref="B8:K10"/>
    <mergeCell ref="L8:P10"/>
    <mergeCell ref="A1:O2"/>
    <mergeCell ref="Q1:W2"/>
    <mergeCell ref="X1:AD2"/>
    <mergeCell ref="AE1:AK2"/>
    <mergeCell ref="AL1:BE1"/>
    <mergeCell ref="AL2:AR2"/>
    <mergeCell ref="AS2:AY2"/>
    <mergeCell ref="AZ2:BE2"/>
    <mergeCell ref="B35:I35"/>
    <mergeCell ref="AH5:AN6"/>
    <mergeCell ref="AO5:AT6"/>
    <mergeCell ref="Q6:U7"/>
    <mergeCell ref="AO7:AT7"/>
    <mergeCell ref="AU5:BE7"/>
    <mergeCell ref="J34:BE34"/>
    <mergeCell ref="J35:BE35"/>
    <mergeCell ref="AA7:AG7"/>
    <mergeCell ref="AH7:AN7"/>
  </mergeCells>
  <dataValidations count="4">
    <dataValidation type="whole" allowBlank="1" showInputMessage="1" showErrorMessage="1" sqref="J34:BE34 J62:BE62">
      <formula1>0</formula1>
      <formula2>99999</formula2>
    </dataValidation>
    <dataValidation type="list" allowBlank="1" showInputMessage="1" showErrorMessage="1" sqref="J80:BE80">
      <formula1>"Ⅰ　リース物件価格 × リース期間 / 耐用年数 × １/２以内,Ⅱ （リース物件価格 －　残存価格）× １/２以内"</formula1>
    </dataValidation>
    <dataValidation type="list" allowBlank="1" showInputMessage="1" showErrorMessage="1" sqref="D92">
      <formula1>"○,×"</formula1>
    </dataValidation>
    <dataValidation type="list" allowBlank="1" showInputMessage="1" showErrorMessage="1" sqref="J40:Q40 J68:Q68">
      <formula1>"受益戸数,受益農業従事者数"</formula1>
    </dataValidation>
  </dataValidations>
  <printOptions/>
  <pageMargins left="0.7086614173228347" right="0.7086614173228347" top="0.7480314960629921" bottom="0.5511811023622047" header="0.31496062992125984" footer="0.31496062992125984"/>
  <pageSetup fitToHeight="0" fitToWidth="0" horizontalDpi="300" verticalDpi="300" orientation="landscape" paperSize="9" scale="51" r:id="rId2"/>
  <headerFooter>
    <oddHeader>&amp;L&amp;"ＭＳ 明朝,標準"&amp;K000000別記様式第１号別添別紙（別記９関係）</oddHeader>
  </headerFooter>
  <rowBreaks count="2" manualBreakCount="2">
    <brk id="26" max="57" man="1"/>
    <brk id="54" max="57" man="1"/>
  </rowBreaks>
  <drawing r:id="rId1"/>
</worksheet>
</file>

<file path=xl/worksheets/sheet12.xml><?xml version="1.0" encoding="utf-8"?>
<worksheet xmlns="http://schemas.openxmlformats.org/spreadsheetml/2006/main" xmlns:r="http://schemas.openxmlformats.org/officeDocument/2006/relationships">
  <dimension ref="A1:BV121"/>
  <sheetViews>
    <sheetView showGridLines="0" view="pageBreakPreview" zoomScaleSheetLayoutView="100" workbookViewId="0" topLeftCell="A1">
      <selection activeCell="BM26" sqref="BM26"/>
    </sheetView>
  </sheetViews>
  <sheetFormatPr defaultColWidth="9.00390625" defaultRowHeight="15"/>
  <cols>
    <col min="1" max="56" width="2.28125" style="28" customWidth="1"/>
    <col min="57" max="57" width="4.57421875" style="28" customWidth="1"/>
    <col min="58" max="58" width="2.28125" style="28" customWidth="1"/>
    <col min="59" max="111" width="2.57421875" style="28" customWidth="1"/>
    <col min="112" max="16384" width="9.00390625" style="28" customWidth="1"/>
  </cols>
  <sheetData>
    <row r="1" spans="1:57" ht="9" customHeight="1">
      <c r="A1" s="770" t="s">
        <v>630</v>
      </c>
      <c r="B1" s="770"/>
      <c r="C1" s="770"/>
      <c r="D1" s="770"/>
      <c r="E1" s="770"/>
      <c r="F1" s="770"/>
      <c r="G1" s="770"/>
      <c r="H1" s="770"/>
      <c r="I1" s="770"/>
      <c r="J1" s="770"/>
      <c r="K1" s="770"/>
      <c r="L1" s="770"/>
      <c r="M1" s="770"/>
      <c r="N1" s="770"/>
      <c r="O1" s="770"/>
      <c r="Q1" s="771"/>
      <c r="R1" s="771"/>
      <c r="S1" s="771"/>
      <c r="T1" s="771"/>
      <c r="U1" s="771"/>
      <c r="V1" s="771"/>
      <c r="W1" s="771"/>
      <c r="X1" s="771"/>
      <c r="Y1" s="771"/>
      <c r="Z1" s="771"/>
      <c r="AA1" s="771"/>
      <c r="AB1" s="771"/>
      <c r="AC1" s="771"/>
      <c r="AD1" s="771"/>
      <c r="AE1" s="771"/>
      <c r="AF1" s="771"/>
      <c r="AG1" s="771"/>
      <c r="AH1" s="771"/>
      <c r="AI1" s="771"/>
      <c r="AJ1" s="771"/>
      <c r="AK1" s="771"/>
      <c r="AL1" s="772"/>
      <c r="AM1" s="772"/>
      <c r="AN1" s="772"/>
      <c r="AO1" s="772"/>
      <c r="AP1" s="772"/>
      <c r="AQ1" s="772"/>
      <c r="AR1" s="772"/>
      <c r="AS1" s="772"/>
      <c r="AT1" s="772"/>
      <c r="AU1" s="772"/>
      <c r="AV1" s="772"/>
      <c r="AW1" s="772"/>
      <c r="AX1" s="772"/>
      <c r="AY1" s="772"/>
      <c r="AZ1" s="772"/>
      <c r="BA1" s="772"/>
      <c r="BB1" s="772"/>
      <c r="BC1" s="772"/>
      <c r="BD1" s="772"/>
      <c r="BE1" s="772"/>
    </row>
    <row r="2" spans="1:57" ht="9" customHeight="1">
      <c r="A2" s="770"/>
      <c r="B2" s="770"/>
      <c r="C2" s="770"/>
      <c r="D2" s="770"/>
      <c r="E2" s="770"/>
      <c r="F2" s="770"/>
      <c r="G2" s="770"/>
      <c r="H2" s="770"/>
      <c r="I2" s="770"/>
      <c r="J2" s="770"/>
      <c r="K2" s="770"/>
      <c r="L2" s="770"/>
      <c r="M2" s="770"/>
      <c r="N2" s="770"/>
      <c r="O2" s="770"/>
      <c r="P2" s="300"/>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2"/>
      <c r="BA2" s="772"/>
      <c r="BB2" s="772"/>
      <c r="BC2" s="772"/>
      <c r="BD2" s="772"/>
      <c r="BE2" s="772"/>
    </row>
    <row r="3" spans="1:57" ht="18" customHeight="1">
      <c r="A3" s="300" t="s">
        <v>594</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1:57" ht="18" customHeight="1">
      <c r="A4" s="300"/>
      <c r="B4" s="300" t="s">
        <v>595</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row>
    <row r="5" ht="18" customHeight="1">
      <c r="B5" s="170" t="s">
        <v>596</v>
      </c>
    </row>
    <row r="6" spans="2:57" ht="21.75" customHeight="1">
      <c r="B6" s="876" t="s">
        <v>597</v>
      </c>
      <c r="C6" s="877"/>
      <c r="D6" s="877"/>
      <c r="E6" s="877"/>
      <c r="F6" s="877"/>
      <c r="G6" s="877"/>
      <c r="H6" s="877"/>
      <c r="I6" s="877"/>
      <c r="J6" s="877"/>
      <c r="K6" s="877"/>
      <c r="L6" s="877"/>
      <c r="M6" s="877"/>
      <c r="N6" s="877"/>
      <c r="O6" s="877"/>
      <c r="P6" s="877"/>
      <c r="Q6" s="877"/>
      <c r="R6" s="877"/>
      <c r="S6" s="877"/>
      <c r="T6" s="877"/>
      <c r="U6" s="877"/>
      <c r="V6" s="877"/>
      <c r="W6" s="878"/>
      <c r="X6" s="790" t="s">
        <v>598</v>
      </c>
      <c r="Y6" s="1243"/>
      <c r="Z6" s="1243"/>
      <c r="AA6" s="1243"/>
      <c r="AB6" s="1244"/>
      <c r="AC6" s="1248"/>
      <c r="AD6" s="1249"/>
      <c r="AE6" s="1249"/>
      <c r="AF6" s="1249"/>
      <c r="AG6" s="1249"/>
      <c r="AH6" s="1249"/>
      <c r="AI6" s="1249"/>
      <c r="AJ6" s="1249"/>
      <c r="AK6" s="1214"/>
      <c r="AL6" s="1214"/>
      <c r="AM6" s="1214"/>
      <c r="AN6" s="1214"/>
      <c r="AO6" s="1214"/>
      <c r="AP6" s="1214"/>
      <c r="AQ6" s="1214"/>
      <c r="AR6" s="1214"/>
      <c r="AS6" s="1214"/>
      <c r="AT6" s="1214"/>
      <c r="AU6" s="1214"/>
      <c r="AV6" s="1214"/>
      <c r="AW6" s="1214"/>
      <c r="AX6" s="1214"/>
      <c r="AY6" s="1214"/>
      <c r="AZ6" s="1214"/>
      <c r="BA6" s="1214"/>
      <c r="BB6" s="1211"/>
      <c r="BC6" s="1211"/>
      <c r="BD6" s="1211"/>
      <c r="BE6" s="1211"/>
    </row>
    <row r="7" spans="2:57" ht="30" customHeight="1">
      <c r="B7" s="831" t="s">
        <v>599</v>
      </c>
      <c r="C7" s="832"/>
      <c r="D7" s="832"/>
      <c r="E7" s="832"/>
      <c r="F7" s="832"/>
      <c r="G7" s="832"/>
      <c r="H7" s="832"/>
      <c r="I7" s="832"/>
      <c r="J7" s="832"/>
      <c r="K7" s="832"/>
      <c r="L7" s="1058"/>
      <c r="M7" s="831" t="s">
        <v>600</v>
      </c>
      <c r="N7" s="832"/>
      <c r="O7" s="832"/>
      <c r="P7" s="832"/>
      <c r="Q7" s="832"/>
      <c r="R7" s="832"/>
      <c r="S7" s="832"/>
      <c r="T7" s="832"/>
      <c r="U7" s="832"/>
      <c r="V7" s="832"/>
      <c r="W7" s="1058"/>
      <c r="X7" s="1245"/>
      <c r="Y7" s="1246"/>
      <c r="Z7" s="1246"/>
      <c r="AA7" s="1246"/>
      <c r="AB7" s="1247"/>
      <c r="AC7" s="1248"/>
      <c r="AD7" s="1249"/>
      <c r="AE7" s="1249"/>
      <c r="AF7" s="1249"/>
      <c r="AG7" s="1249"/>
      <c r="AH7" s="1249"/>
      <c r="AI7" s="1249"/>
      <c r="AJ7" s="1249"/>
      <c r="AK7" s="1214"/>
      <c r="AL7" s="1214"/>
      <c r="AM7" s="1214"/>
      <c r="AN7" s="1214"/>
      <c r="AO7" s="1214"/>
      <c r="AP7" s="1214"/>
      <c r="AQ7" s="1214"/>
      <c r="AR7" s="1214"/>
      <c r="AS7" s="1214"/>
      <c r="AT7" s="1214"/>
      <c r="AU7" s="1214"/>
      <c r="AV7" s="1214"/>
      <c r="AW7" s="1214"/>
      <c r="AX7" s="1214"/>
      <c r="AY7" s="1214"/>
      <c r="AZ7" s="1214"/>
      <c r="BA7" s="1214"/>
      <c r="BB7" s="1211"/>
      <c r="BC7" s="1211"/>
      <c r="BD7" s="1211"/>
      <c r="BE7" s="1211"/>
    </row>
    <row r="8" spans="2:57" ht="28.5" customHeight="1">
      <c r="B8" s="831"/>
      <c r="C8" s="832"/>
      <c r="D8" s="832"/>
      <c r="E8" s="832"/>
      <c r="F8" s="832"/>
      <c r="G8" s="832"/>
      <c r="H8" s="832"/>
      <c r="I8" s="832"/>
      <c r="J8" s="832"/>
      <c r="K8" s="832"/>
      <c r="L8" s="1058"/>
      <c r="M8" s="785"/>
      <c r="N8" s="785"/>
      <c r="O8" s="785"/>
      <c r="P8" s="785"/>
      <c r="Q8" s="785"/>
      <c r="R8" s="785"/>
      <c r="S8" s="785"/>
      <c r="T8" s="785"/>
      <c r="U8" s="785"/>
      <c r="V8" s="785"/>
      <c r="W8" s="786"/>
      <c r="X8" s="784"/>
      <c r="Y8" s="785"/>
      <c r="Z8" s="785"/>
      <c r="AA8" s="785"/>
      <c r="AB8" s="786"/>
      <c r="AC8" s="1210"/>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53"/>
      <c r="BC8" s="1253"/>
      <c r="BD8" s="1253"/>
      <c r="BE8" s="1253"/>
    </row>
    <row r="9" spans="2:57" ht="18.75" customHeight="1">
      <c r="B9" s="369" t="s">
        <v>749</v>
      </c>
      <c r="C9" s="227"/>
      <c r="D9" s="227"/>
      <c r="E9" s="227"/>
      <c r="F9" s="227"/>
      <c r="G9" s="227"/>
      <c r="H9" s="227"/>
      <c r="I9" s="227"/>
      <c r="J9" s="227"/>
      <c r="K9" s="227"/>
      <c r="L9" s="227"/>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70"/>
      <c r="BC9" s="170"/>
      <c r="BD9" s="170"/>
      <c r="BE9" s="170"/>
    </row>
    <row r="10" spans="2:57" ht="12" customHeight="1">
      <c r="B10" s="243"/>
      <c r="C10" s="243"/>
      <c r="D10" s="243"/>
      <c r="E10" s="243"/>
      <c r="F10" s="243"/>
      <c r="G10" s="243"/>
      <c r="H10" s="24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70"/>
      <c r="BC10" s="170"/>
      <c r="BD10" s="170"/>
      <c r="BE10" s="170"/>
    </row>
    <row r="11" ht="18" customHeight="1">
      <c r="B11" s="170" t="s">
        <v>601</v>
      </c>
    </row>
    <row r="12" spans="2:57" ht="24" customHeight="1">
      <c r="B12" s="876" t="s">
        <v>602</v>
      </c>
      <c r="C12" s="877"/>
      <c r="D12" s="877"/>
      <c r="E12" s="877"/>
      <c r="F12" s="877"/>
      <c r="G12" s="877"/>
      <c r="H12" s="878"/>
      <c r="I12" s="790" t="s">
        <v>603</v>
      </c>
      <c r="J12" s="1243"/>
      <c r="K12" s="1243"/>
      <c r="L12" s="1243"/>
      <c r="M12" s="1243"/>
      <c r="N12" s="1243"/>
      <c r="O12" s="1244"/>
      <c r="P12" s="876" t="s">
        <v>604</v>
      </c>
      <c r="Q12" s="877"/>
      <c r="R12" s="877"/>
      <c r="S12" s="877"/>
      <c r="T12" s="877"/>
      <c r="U12" s="877"/>
      <c r="V12" s="877"/>
      <c r="W12" s="878"/>
      <c r="X12" s="790" t="s">
        <v>605</v>
      </c>
      <c r="Y12" s="1243"/>
      <c r="Z12" s="1243"/>
      <c r="AA12" s="1243"/>
      <c r="AB12" s="1243"/>
      <c r="AC12" s="1243"/>
      <c r="AD12" s="1243"/>
      <c r="AE12" s="1243"/>
      <c r="AF12" s="1243"/>
      <c r="AG12" s="1243"/>
      <c r="AH12" s="1243"/>
      <c r="AI12" s="1243"/>
      <c r="AJ12" s="1244"/>
      <c r="AK12" s="876" t="s">
        <v>485</v>
      </c>
      <c r="AL12" s="877"/>
      <c r="AM12" s="877"/>
      <c r="AN12" s="877"/>
      <c r="AO12" s="878"/>
      <c r="AP12" s="1213"/>
      <c r="AQ12" s="1214"/>
      <c r="AR12" s="1214"/>
      <c r="AS12" s="1214"/>
      <c r="AT12" s="1214"/>
      <c r="AU12" s="1214"/>
      <c r="AV12" s="1214"/>
      <c r="AW12" s="1214"/>
      <c r="AX12" s="1214"/>
      <c r="AY12" s="1214"/>
      <c r="AZ12" s="1214"/>
      <c r="BA12" s="1214"/>
      <c r="BB12" s="1211"/>
      <c r="BC12" s="1211"/>
      <c r="BD12" s="1211"/>
      <c r="BE12" s="1211"/>
    </row>
    <row r="13" spans="2:57" ht="18.75" customHeight="1">
      <c r="B13" s="879"/>
      <c r="C13" s="880"/>
      <c r="D13" s="880"/>
      <c r="E13" s="880"/>
      <c r="F13" s="880"/>
      <c r="G13" s="880"/>
      <c r="H13" s="881"/>
      <c r="I13" s="1245"/>
      <c r="J13" s="1246"/>
      <c r="K13" s="1246"/>
      <c r="L13" s="1246"/>
      <c r="M13" s="1246"/>
      <c r="N13" s="1246"/>
      <c r="O13" s="1247"/>
      <c r="P13" s="879"/>
      <c r="Q13" s="880"/>
      <c r="R13" s="880"/>
      <c r="S13" s="880"/>
      <c r="T13" s="880"/>
      <c r="U13" s="880"/>
      <c r="V13" s="880"/>
      <c r="W13" s="881"/>
      <c r="X13" s="1245"/>
      <c r="Y13" s="1246"/>
      <c r="Z13" s="1246"/>
      <c r="AA13" s="1246"/>
      <c r="AB13" s="1246"/>
      <c r="AC13" s="1246"/>
      <c r="AD13" s="1246"/>
      <c r="AE13" s="1246"/>
      <c r="AF13" s="1246"/>
      <c r="AG13" s="1246"/>
      <c r="AH13" s="1246"/>
      <c r="AI13" s="1246"/>
      <c r="AJ13" s="1247"/>
      <c r="AK13" s="879"/>
      <c r="AL13" s="880"/>
      <c r="AM13" s="880"/>
      <c r="AN13" s="880"/>
      <c r="AO13" s="881"/>
      <c r="AP13" s="1213"/>
      <c r="AQ13" s="1214"/>
      <c r="AR13" s="1214"/>
      <c r="AS13" s="1214"/>
      <c r="AT13" s="1214"/>
      <c r="AU13" s="1214"/>
      <c r="AV13" s="1214"/>
      <c r="AW13" s="1214"/>
      <c r="AX13" s="1214"/>
      <c r="AY13" s="1214"/>
      <c r="AZ13" s="1214"/>
      <c r="BA13" s="1214"/>
      <c r="BB13" s="1211"/>
      <c r="BC13" s="1211"/>
      <c r="BD13" s="1211"/>
      <c r="BE13" s="1211"/>
    </row>
    <row r="14" spans="2:57" ht="28.5" customHeight="1">
      <c r="B14" s="831"/>
      <c r="C14" s="832"/>
      <c r="D14" s="832"/>
      <c r="E14" s="832"/>
      <c r="F14" s="832"/>
      <c r="G14" s="832"/>
      <c r="H14" s="1058"/>
      <c r="I14" s="831"/>
      <c r="J14" s="832"/>
      <c r="K14" s="832"/>
      <c r="L14" s="832"/>
      <c r="M14" s="832"/>
      <c r="N14" s="832"/>
      <c r="O14" s="1058"/>
      <c r="P14" s="831"/>
      <c r="Q14" s="832"/>
      <c r="R14" s="832"/>
      <c r="S14" s="832"/>
      <c r="T14" s="832"/>
      <c r="U14" s="832"/>
      <c r="V14" s="832"/>
      <c r="W14" s="1058"/>
      <c r="X14" s="1250"/>
      <c r="Y14" s="1251"/>
      <c r="Z14" s="1251"/>
      <c r="AA14" s="1251"/>
      <c r="AB14" s="1251"/>
      <c r="AC14" s="1251"/>
      <c r="AD14" s="1251"/>
      <c r="AE14" s="1251"/>
      <c r="AF14" s="1251"/>
      <c r="AG14" s="1251"/>
      <c r="AH14" s="1251"/>
      <c r="AI14" s="1251"/>
      <c r="AJ14" s="1252"/>
      <c r="AK14" s="784"/>
      <c r="AL14" s="785"/>
      <c r="AM14" s="785"/>
      <c r="AN14" s="785"/>
      <c r="AO14" s="786"/>
      <c r="AP14" s="365"/>
      <c r="AQ14" s="227"/>
      <c r="AR14" s="227"/>
      <c r="AS14" s="227"/>
      <c r="AT14" s="227"/>
      <c r="AU14" s="227"/>
      <c r="AV14" s="227"/>
      <c r="AW14" s="227"/>
      <c r="AX14" s="227"/>
      <c r="AY14" s="227"/>
      <c r="AZ14" s="227"/>
      <c r="BA14" s="227"/>
      <c r="BB14" s="193"/>
      <c r="BC14" s="193"/>
      <c r="BD14" s="193"/>
      <c r="BE14" s="193"/>
    </row>
    <row r="15" spans="2:57" ht="28.5" customHeight="1">
      <c r="B15" s="831"/>
      <c r="C15" s="832"/>
      <c r="D15" s="832"/>
      <c r="E15" s="832"/>
      <c r="F15" s="832"/>
      <c r="G15" s="832"/>
      <c r="H15" s="1058"/>
      <c r="I15" s="831"/>
      <c r="J15" s="832"/>
      <c r="K15" s="832"/>
      <c r="L15" s="832"/>
      <c r="M15" s="832"/>
      <c r="N15" s="832"/>
      <c r="O15" s="1058"/>
      <c r="P15" s="831"/>
      <c r="Q15" s="832"/>
      <c r="R15" s="832"/>
      <c r="S15" s="832"/>
      <c r="T15" s="832"/>
      <c r="U15" s="832"/>
      <c r="V15" s="832"/>
      <c r="W15" s="1058"/>
      <c r="X15" s="1250"/>
      <c r="Y15" s="1251"/>
      <c r="Z15" s="1251"/>
      <c r="AA15" s="1251"/>
      <c r="AB15" s="1251"/>
      <c r="AC15" s="1251"/>
      <c r="AD15" s="1251"/>
      <c r="AE15" s="1251"/>
      <c r="AF15" s="1251"/>
      <c r="AG15" s="1251"/>
      <c r="AH15" s="1251"/>
      <c r="AI15" s="1251"/>
      <c r="AJ15" s="1252"/>
      <c r="AK15" s="784"/>
      <c r="AL15" s="785"/>
      <c r="AM15" s="785"/>
      <c r="AN15" s="785"/>
      <c r="AO15" s="786"/>
      <c r="AP15" s="365"/>
      <c r="AQ15" s="227"/>
      <c r="AR15" s="227"/>
      <c r="AS15" s="227"/>
      <c r="AT15" s="227"/>
      <c r="AU15" s="227"/>
      <c r="AV15" s="227"/>
      <c r="AW15" s="227"/>
      <c r="AX15" s="227"/>
      <c r="AY15" s="227"/>
      <c r="AZ15" s="227"/>
      <c r="BA15" s="227"/>
      <c r="BB15" s="193"/>
      <c r="BC15" s="193"/>
      <c r="BD15" s="193"/>
      <c r="BE15" s="193"/>
    </row>
    <row r="16" spans="2:57" ht="28.5" customHeight="1">
      <c r="B16" s="831"/>
      <c r="C16" s="832"/>
      <c r="D16" s="832"/>
      <c r="E16" s="832"/>
      <c r="F16" s="832"/>
      <c r="G16" s="832"/>
      <c r="H16" s="1058"/>
      <c r="I16" s="831"/>
      <c r="J16" s="832"/>
      <c r="K16" s="832"/>
      <c r="L16" s="832"/>
      <c r="M16" s="832"/>
      <c r="N16" s="832"/>
      <c r="O16" s="1058"/>
      <c r="P16" s="831"/>
      <c r="Q16" s="832"/>
      <c r="R16" s="832"/>
      <c r="S16" s="832"/>
      <c r="T16" s="832"/>
      <c r="U16" s="832"/>
      <c r="V16" s="832"/>
      <c r="W16" s="1058"/>
      <c r="X16" s="1250"/>
      <c r="Y16" s="1251"/>
      <c r="Z16" s="1251"/>
      <c r="AA16" s="1251"/>
      <c r="AB16" s="1251"/>
      <c r="AC16" s="1251"/>
      <c r="AD16" s="1251"/>
      <c r="AE16" s="1251"/>
      <c r="AF16" s="1251"/>
      <c r="AG16" s="1251"/>
      <c r="AH16" s="1251"/>
      <c r="AI16" s="1251"/>
      <c r="AJ16" s="1252"/>
      <c r="AK16" s="784"/>
      <c r="AL16" s="785"/>
      <c r="AM16" s="785"/>
      <c r="AN16" s="785"/>
      <c r="AO16" s="786"/>
      <c r="AP16" s="365"/>
      <c r="AQ16" s="227"/>
      <c r="AR16" s="227"/>
      <c r="AS16" s="227"/>
      <c r="AT16" s="227"/>
      <c r="AU16" s="227"/>
      <c r="AV16" s="227"/>
      <c r="AW16" s="227"/>
      <c r="AX16" s="227"/>
      <c r="AY16" s="227"/>
      <c r="AZ16" s="227"/>
      <c r="BA16" s="227"/>
      <c r="BB16" s="193"/>
      <c r="BC16" s="193"/>
      <c r="BD16" s="193"/>
      <c r="BE16" s="193"/>
    </row>
    <row r="17" spans="2:57" ht="28.5" customHeight="1">
      <c r="B17" s="831"/>
      <c r="C17" s="832"/>
      <c r="D17" s="832"/>
      <c r="E17" s="832"/>
      <c r="F17" s="832"/>
      <c r="G17" s="832"/>
      <c r="H17" s="1058"/>
      <c r="I17" s="831"/>
      <c r="J17" s="832"/>
      <c r="K17" s="832"/>
      <c r="L17" s="832"/>
      <c r="M17" s="832"/>
      <c r="N17" s="832"/>
      <c r="O17" s="1058"/>
      <c r="P17" s="831"/>
      <c r="Q17" s="832"/>
      <c r="R17" s="832"/>
      <c r="S17" s="832"/>
      <c r="T17" s="832"/>
      <c r="U17" s="832"/>
      <c r="V17" s="832"/>
      <c r="W17" s="1058"/>
      <c r="X17" s="1250"/>
      <c r="Y17" s="1251"/>
      <c r="Z17" s="1251"/>
      <c r="AA17" s="1251"/>
      <c r="AB17" s="1251"/>
      <c r="AC17" s="1251"/>
      <c r="AD17" s="1251"/>
      <c r="AE17" s="1251"/>
      <c r="AF17" s="1251"/>
      <c r="AG17" s="1251"/>
      <c r="AH17" s="1251"/>
      <c r="AI17" s="1251"/>
      <c r="AJ17" s="1252"/>
      <c r="AK17" s="784"/>
      <c r="AL17" s="785"/>
      <c r="AM17" s="785"/>
      <c r="AN17" s="785"/>
      <c r="AO17" s="786"/>
      <c r="AP17" s="365"/>
      <c r="AQ17" s="227"/>
      <c r="AR17" s="227"/>
      <c r="AS17" s="227"/>
      <c r="AT17" s="227"/>
      <c r="AU17" s="227"/>
      <c r="AV17" s="227"/>
      <c r="AW17" s="227"/>
      <c r="AX17" s="227"/>
      <c r="AY17" s="227"/>
      <c r="AZ17" s="227"/>
      <c r="BA17" s="227"/>
      <c r="BB17" s="193"/>
      <c r="BC17" s="193"/>
      <c r="BD17" s="193"/>
      <c r="BE17" s="193"/>
    </row>
    <row r="18" spans="2:57" ht="28.5" customHeight="1">
      <c r="B18" s="1022"/>
      <c r="C18" s="1023"/>
      <c r="D18" s="1023"/>
      <c r="E18" s="1023"/>
      <c r="F18" s="1023"/>
      <c r="G18" s="1023"/>
      <c r="H18" s="1024"/>
      <c r="I18" s="1022"/>
      <c r="J18" s="1023"/>
      <c r="K18" s="1023"/>
      <c r="L18" s="1023"/>
      <c r="M18" s="1023"/>
      <c r="N18" s="1023"/>
      <c r="O18" s="1024"/>
      <c r="P18" s="831"/>
      <c r="Q18" s="832"/>
      <c r="R18" s="832"/>
      <c r="S18" s="832"/>
      <c r="T18" s="832"/>
      <c r="U18" s="832"/>
      <c r="V18" s="832"/>
      <c r="W18" s="1058"/>
      <c r="X18" s="1250"/>
      <c r="Y18" s="1251"/>
      <c r="Z18" s="1251"/>
      <c r="AA18" s="1251"/>
      <c r="AB18" s="1251"/>
      <c r="AC18" s="1251"/>
      <c r="AD18" s="1251"/>
      <c r="AE18" s="1251"/>
      <c r="AF18" s="1251"/>
      <c r="AG18" s="1251"/>
      <c r="AH18" s="1251"/>
      <c r="AI18" s="1251"/>
      <c r="AJ18" s="1252"/>
      <c r="AK18" s="784"/>
      <c r="AL18" s="785"/>
      <c r="AM18" s="785"/>
      <c r="AN18" s="785"/>
      <c r="AO18" s="786"/>
      <c r="AP18" s="1210"/>
      <c r="AQ18" s="1211"/>
      <c r="AR18" s="1211"/>
      <c r="AS18" s="1211"/>
      <c r="AT18" s="1211"/>
      <c r="AU18" s="1211"/>
      <c r="AV18" s="1211"/>
      <c r="AW18" s="1211"/>
      <c r="AX18" s="1211"/>
      <c r="AY18" s="1211"/>
      <c r="AZ18" s="1211"/>
      <c r="BA18" s="1211"/>
      <c r="BB18" s="1253"/>
      <c r="BC18" s="1253"/>
      <c r="BD18" s="1253"/>
      <c r="BE18" s="1253"/>
    </row>
    <row r="19" spans="2:57" s="44" customFormat="1" ht="15" customHeight="1">
      <c r="B19" s="310" t="s">
        <v>606</v>
      </c>
      <c r="M19" s="235"/>
      <c r="N19" s="236"/>
      <c r="O19" s="236"/>
      <c r="P19" s="236"/>
      <c r="Q19" s="236"/>
      <c r="R19" s="236"/>
      <c r="S19" s="236"/>
      <c r="T19" s="236"/>
      <c r="U19" s="236"/>
      <c r="V19" s="236"/>
      <c r="W19" s="236"/>
      <c r="X19" s="236"/>
      <c r="Y19" s="236"/>
      <c r="Z19" s="236"/>
      <c r="AA19" s="236"/>
      <c r="AB19" s="236"/>
      <c r="AC19" s="236"/>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6"/>
      <c r="BB19" s="236"/>
      <c r="BC19" s="236"/>
      <c r="BD19" s="236"/>
      <c r="BE19" s="236"/>
    </row>
    <row r="20" spans="2:57" s="44" customFormat="1" ht="12.75" customHeight="1">
      <c r="B20" s="310" t="s">
        <v>607</v>
      </c>
      <c r="M20" s="235"/>
      <c r="N20" s="236"/>
      <c r="O20" s="236"/>
      <c r="P20" s="236"/>
      <c r="Q20" s="236"/>
      <c r="R20" s="236"/>
      <c r="S20" s="236"/>
      <c r="T20" s="236"/>
      <c r="U20" s="236"/>
      <c r="V20" s="236"/>
      <c r="W20" s="236"/>
      <c r="X20" s="236"/>
      <c r="Y20" s="236"/>
      <c r="Z20" s="236"/>
      <c r="AA20" s="236"/>
      <c r="AB20" s="236"/>
      <c r="AC20" s="236"/>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6"/>
      <c r="BB20" s="236"/>
      <c r="BC20" s="236"/>
      <c r="BD20" s="236"/>
      <c r="BE20" s="236"/>
    </row>
    <row r="21" spans="2:57" s="47" customFormat="1" ht="12.75" customHeight="1">
      <c r="B21" s="297" t="s">
        <v>608</v>
      </c>
      <c r="M21" s="194"/>
      <c r="N21" s="195"/>
      <c r="O21" s="195"/>
      <c r="P21" s="195"/>
      <c r="Q21" s="195"/>
      <c r="R21" s="195"/>
      <c r="S21" s="195"/>
      <c r="T21" s="195"/>
      <c r="U21" s="195"/>
      <c r="V21" s="195"/>
      <c r="W21" s="195"/>
      <c r="X21" s="195"/>
      <c r="Y21" s="195"/>
      <c r="Z21" s="195"/>
      <c r="AA21" s="195"/>
      <c r="AB21" s="195"/>
      <c r="AC21" s="195"/>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5"/>
      <c r="BB21" s="195"/>
      <c r="BC21" s="195"/>
      <c r="BD21" s="195"/>
      <c r="BE21" s="195"/>
    </row>
    <row r="22" spans="2:57" s="47" customFormat="1" ht="12.75" customHeight="1">
      <c r="B22" s="297" t="s">
        <v>609</v>
      </c>
      <c r="M22" s="194"/>
      <c r="N22" s="195"/>
      <c r="O22" s="195"/>
      <c r="P22" s="195"/>
      <c r="Q22" s="195"/>
      <c r="R22" s="195"/>
      <c r="S22" s="195"/>
      <c r="T22" s="195"/>
      <c r="U22" s="195"/>
      <c r="V22" s="195"/>
      <c r="W22" s="195"/>
      <c r="X22" s="195"/>
      <c r="Y22" s="195"/>
      <c r="Z22" s="195"/>
      <c r="AA22" s="195"/>
      <c r="AB22" s="195"/>
      <c r="AC22" s="195"/>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5"/>
      <c r="BB22" s="195"/>
      <c r="BC22" s="195"/>
      <c r="BD22" s="195"/>
      <c r="BE22" s="195"/>
    </row>
    <row r="23" spans="2:57" s="47" customFormat="1" ht="14.25" customHeight="1">
      <c r="B23" s="297" t="s">
        <v>610</v>
      </c>
      <c r="M23" s="194"/>
      <c r="N23" s="195"/>
      <c r="O23" s="195"/>
      <c r="P23" s="195"/>
      <c r="Q23" s="195"/>
      <c r="R23" s="195"/>
      <c r="S23" s="195"/>
      <c r="T23" s="195"/>
      <c r="U23" s="195"/>
      <c r="V23" s="195"/>
      <c r="W23" s="195"/>
      <c r="X23" s="195"/>
      <c r="Y23" s="195"/>
      <c r="Z23" s="195"/>
      <c r="AA23" s="195"/>
      <c r="AB23" s="195"/>
      <c r="AC23" s="195"/>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5"/>
      <c r="BB23" s="195"/>
      <c r="BC23" s="195"/>
      <c r="BD23" s="195"/>
      <c r="BE23" s="195"/>
    </row>
    <row r="24" spans="2:57" s="47" customFormat="1" ht="12" customHeight="1">
      <c r="B24" s="297"/>
      <c r="M24" s="194"/>
      <c r="N24" s="195"/>
      <c r="O24" s="195"/>
      <c r="P24" s="195"/>
      <c r="Q24" s="195"/>
      <c r="R24" s="195"/>
      <c r="S24" s="195"/>
      <c r="T24" s="195"/>
      <c r="U24" s="195"/>
      <c r="V24" s="195"/>
      <c r="W24" s="195"/>
      <c r="X24" s="195"/>
      <c r="Y24" s="195"/>
      <c r="Z24" s="195"/>
      <c r="AA24" s="195"/>
      <c r="AB24" s="195"/>
      <c r="AC24" s="195"/>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5"/>
      <c r="BB24" s="195"/>
      <c r="BC24" s="195"/>
      <c r="BD24" s="195"/>
      <c r="BE24" s="195"/>
    </row>
    <row r="25" ht="18" customHeight="1">
      <c r="B25" s="170" t="s">
        <v>611</v>
      </c>
    </row>
    <row r="26" spans="2:43" ht="18" customHeight="1">
      <c r="B26" s="843" t="s">
        <v>421</v>
      </c>
      <c r="C26" s="843"/>
      <c r="D26" s="843"/>
      <c r="E26" s="843"/>
      <c r="F26" s="843"/>
      <c r="G26" s="843"/>
      <c r="H26" s="843"/>
      <c r="I26" s="438" t="s">
        <v>4</v>
      </c>
      <c r="J26" s="438"/>
      <c r="K26" s="438"/>
      <c r="L26" s="438"/>
      <c r="M26" s="438"/>
      <c r="N26" s="438"/>
      <c r="O26" s="438"/>
      <c r="P26" s="438" t="s">
        <v>423</v>
      </c>
      <c r="Q26" s="438"/>
      <c r="R26" s="438"/>
      <c r="S26" s="438"/>
      <c r="T26" s="438"/>
      <c r="U26" s="438"/>
      <c r="V26" s="438"/>
      <c r="W26" s="438" t="s">
        <v>424</v>
      </c>
      <c r="X26" s="438"/>
      <c r="Y26" s="438"/>
      <c r="Z26" s="438"/>
      <c r="AA26" s="438"/>
      <c r="AB26" s="438"/>
      <c r="AC26" s="438"/>
      <c r="AD26" s="438" t="s">
        <v>425</v>
      </c>
      <c r="AE26" s="438"/>
      <c r="AF26" s="438"/>
      <c r="AG26" s="438"/>
      <c r="AH26" s="438"/>
      <c r="AI26" s="438"/>
      <c r="AJ26" s="438"/>
      <c r="AK26" s="438" t="s">
        <v>426</v>
      </c>
      <c r="AL26" s="438"/>
      <c r="AM26" s="438"/>
      <c r="AN26" s="438"/>
      <c r="AO26" s="438"/>
      <c r="AP26" s="438"/>
      <c r="AQ26" s="438"/>
    </row>
    <row r="27" spans="2:43" ht="30.75" customHeight="1">
      <c r="B27" s="830" t="s">
        <v>427</v>
      </c>
      <c r="C27" s="843"/>
      <c r="D27" s="843"/>
      <c r="E27" s="843"/>
      <c r="F27" s="843"/>
      <c r="G27" s="843"/>
      <c r="H27" s="843"/>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8"/>
      <c r="AQ27" s="438"/>
    </row>
    <row r="28" spans="2:43" ht="30.75" customHeight="1">
      <c r="B28" s="830" t="s">
        <v>612</v>
      </c>
      <c r="C28" s="843"/>
      <c r="D28" s="843"/>
      <c r="E28" s="843"/>
      <c r="F28" s="843"/>
      <c r="G28" s="843"/>
      <c r="H28" s="843"/>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row>
    <row r="29" spans="2:57" ht="12" customHeight="1">
      <c r="B29" s="227"/>
      <c r="C29" s="193"/>
      <c r="D29" s="193"/>
      <c r="E29" s="193"/>
      <c r="F29" s="193"/>
      <c r="G29" s="193"/>
      <c r="H29" s="193"/>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row>
    <row r="30" ht="15.75" customHeight="1">
      <c r="B30" s="170" t="s">
        <v>613</v>
      </c>
    </row>
    <row r="31" ht="18" customHeight="1">
      <c r="B31" s="170" t="s">
        <v>614</v>
      </c>
    </row>
    <row r="32" ht="18" customHeight="1">
      <c r="B32" s="170" t="s">
        <v>615</v>
      </c>
    </row>
    <row r="33" spans="2:50" ht="18" customHeight="1">
      <c r="B33" s="843" t="s">
        <v>616</v>
      </c>
      <c r="C33" s="843"/>
      <c r="D33" s="843"/>
      <c r="E33" s="843"/>
      <c r="F33" s="843"/>
      <c r="G33" s="843"/>
      <c r="H33" s="843"/>
      <c r="I33" s="491" t="s">
        <v>617</v>
      </c>
      <c r="J33" s="492"/>
      <c r="K33" s="492"/>
      <c r="L33" s="492"/>
      <c r="M33" s="492"/>
      <c r="N33" s="492"/>
      <c r="O33" s="493"/>
      <c r="P33" s="517" t="s">
        <v>896</v>
      </c>
      <c r="Q33" s="518"/>
      <c r="R33" s="518"/>
      <c r="S33" s="518"/>
      <c r="T33" s="518"/>
      <c r="U33" s="518"/>
      <c r="V33" s="519"/>
      <c r="W33" s="517" t="s">
        <v>897</v>
      </c>
      <c r="X33" s="518"/>
      <c r="Y33" s="518"/>
      <c r="Z33" s="518"/>
      <c r="AA33" s="518"/>
      <c r="AB33" s="518"/>
      <c r="AC33" s="519"/>
      <c r="AD33" s="517" t="s">
        <v>898</v>
      </c>
      <c r="AE33" s="518"/>
      <c r="AF33" s="518"/>
      <c r="AG33" s="518"/>
      <c r="AH33" s="518"/>
      <c r="AI33" s="518"/>
      <c r="AJ33" s="519"/>
      <c r="AK33" s="517" t="s">
        <v>899</v>
      </c>
      <c r="AL33" s="518"/>
      <c r="AM33" s="518"/>
      <c r="AN33" s="518"/>
      <c r="AO33" s="518"/>
      <c r="AP33" s="518"/>
      <c r="AQ33" s="519"/>
      <c r="AR33" s="1254" t="s">
        <v>618</v>
      </c>
      <c r="AS33" s="1254"/>
      <c r="AT33" s="1254"/>
      <c r="AU33" s="1254"/>
      <c r="AV33" s="1254"/>
      <c r="AW33" s="1254"/>
      <c r="AX33" s="1254"/>
    </row>
    <row r="34" spans="2:50" ht="30" customHeight="1">
      <c r="B34" s="830"/>
      <c r="C34" s="843"/>
      <c r="D34" s="843"/>
      <c r="E34" s="843"/>
      <c r="F34" s="843"/>
      <c r="G34" s="843"/>
      <c r="H34" s="843"/>
      <c r="I34" s="722" t="s">
        <v>619</v>
      </c>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row>
    <row r="35" spans="2:50" ht="30" customHeight="1">
      <c r="B35" s="830"/>
      <c r="C35" s="843"/>
      <c r="D35" s="843"/>
      <c r="E35" s="843"/>
      <c r="F35" s="843"/>
      <c r="G35" s="843"/>
      <c r="H35" s="843"/>
      <c r="I35" s="722" t="s">
        <v>619</v>
      </c>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8"/>
    </row>
    <row r="36" spans="2:50" ht="12" customHeight="1">
      <c r="B36" s="227"/>
      <c r="C36" s="193"/>
      <c r="D36" s="193"/>
      <c r="E36" s="193"/>
      <c r="F36" s="193"/>
      <c r="G36" s="193"/>
      <c r="H36" s="193"/>
      <c r="I36" s="244"/>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row>
    <row r="37" ht="18" customHeight="1">
      <c r="B37" s="170" t="s">
        <v>620</v>
      </c>
    </row>
    <row r="38" spans="2:50" ht="18" customHeight="1">
      <c r="B38" s="843" t="s">
        <v>616</v>
      </c>
      <c r="C38" s="843"/>
      <c r="D38" s="843"/>
      <c r="E38" s="843"/>
      <c r="F38" s="843"/>
      <c r="G38" s="843"/>
      <c r="H38" s="843"/>
      <c r="I38" s="491" t="s">
        <v>617</v>
      </c>
      <c r="J38" s="492"/>
      <c r="K38" s="492"/>
      <c r="L38" s="492"/>
      <c r="M38" s="492"/>
      <c r="N38" s="492"/>
      <c r="O38" s="493"/>
      <c r="P38" s="491" t="s">
        <v>621</v>
      </c>
      <c r="Q38" s="492"/>
      <c r="R38" s="492"/>
      <c r="S38" s="492"/>
      <c r="T38" s="492"/>
      <c r="U38" s="492"/>
      <c r="V38" s="493"/>
      <c r="W38" s="491" t="s">
        <v>423</v>
      </c>
      <c r="X38" s="492"/>
      <c r="Y38" s="492"/>
      <c r="Z38" s="492"/>
      <c r="AA38" s="492"/>
      <c r="AB38" s="492"/>
      <c r="AC38" s="493"/>
      <c r="AD38" s="491" t="s">
        <v>424</v>
      </c>
      <c r="AE38" s="492"/>
      <c r="AF38" s="492"/>
      <c r="AG38" s="492"/>
      <c r="AH38" s="492"/>
      <c r="AI38" s="492"/>
      <c r="AJ38" s="493"/>
      <c r="AK38" s="491" t="s">
        <v>425</v>
      </c>
      <c r="AL38" s="492"/>
      <c r="AM38" s="492"/>
      <c r="AN38" s="492"/>
      <c r="AO38" s="492"/>
      <c r="AP38" s="492"/>
      <c r="AQ38" s="493"/>
      <c r="AR38" s="438" t="s">
        <v>426</v>
      </c>
      <c r="AS38" s="438"/>
      <c r="AT38" s="438"/>
      <c r="AU38" s="438"/>
      <c r="AV38" s="438"/>
      <c r="AW38" s="438"/>
      <c r="AX38" s="438"/>
    </row>
    <row r="39" spans="1:50" ht="30.75" customHeight="1">
      <c r="A39" s="56"/>
      <c r="B39" s="1259"/>
      <c r="C39" s="1260"/>
      <c r="D39" s="1260"/>
      <c r="E39" s="1260"/>
      <c r="F39" s="1260"/>
      <c r="G39" s="1260"/>
      <c r="H39" s="1260"/>
      <c r="I39" s="1261" t="s">
        <v>622</v>
      </c>
      <c r="J39" s="1262"/>
      <c r="K39" s="1262"/>
      <c r="L39" s="1262"/>
      <c r="M39" s="1262"/>
      <c r="N39" s="1262"/>
      <c r="O39" s="1262"/>
      <c r="P39" s="1263"/>
      <c r="Q39" s="1264"/>
      <c r="R39" s="1264"/>
      <c r="S39" s="1264"/>
      <c r="T39" s="1264"/>
      <c r="U39" s="1264"/>
      <c r="V39" s="1265"/>
      <c r="W39" s="1263"/>
      <c r="X39" s="1264"/>
      <c r="Y39" s="1264"/>
      <c r="Z39" s="1264"/>
      <c r="AA39" s="1264"/>
      <c r="AB39" s="1264"/>
      <c r="AC39" s="1265"/>
      <c r="AD39" s="1263"/>
      <c r="AE39" s="1264"/>
      <c r="AF39" s="1264"/>
      <c r="AG39" s="1264"/>
      <c r="AH39" s="1264"/>
      <c r="AI39" s="1264"/>
      <c r="AJ39" s="1265"/>
      <c r="AK39" s="1102"/>
      <c r="AL39" s="501"/>
      <c r="AM39" s="501"/>
      <c r="AN39" s="501"/>
      <c r="AO39" s="501"/>
      <c r="AP39" s="501"/>
      <c r="AQ39" s="1103"/>
      <c r="AR39" s="1262"/>
      <c r="AS39" s="1262"/>
      <c r="AT39" s="1262"/>
      <c r="AU39" s="1262"/>
      <c r="AV39" s="1262"/>
      <c r="AW39" s="1262"/>
      <c r="AX39" s="1262"/>
    </row>
    <row r="40" spans="1:50" ht="20.25" customHeight="1">
      <c r="A40" s="56"/>
      <c r="B40" s="1266"/>
      <c r="C40" s="1267"/>
      <c r="D40" s="1267"/>
      <c r="E40" s="1267"/>
      <c r="F40" s="1267"/>
      <c r="G40" s="1267"/>
      <c r="H40" s="1267"/>
      <c r="I40" s="1268" t="s">
        <v>623</v>
      </c>
      <c r="J40" s="1258"/>
      <c r="K40" s="1258"/>
      <c r="L40" s="1258"/>
      <c r="M40" s="1258"/>
      <c r="N40" s="1258"/>
      <c r="O40" s="1258"/>
      <c r="P40" s="730"/>
      <c r="Q40" s="502"/>
      <c r="R40" s="502"/>
      <c r="S40" s="502"/>
      <c r="T40" s="502"/>
      <c r="U40" s="502"/>
      <c r="V40" s="731"/>
      <c r="W40" s="730"/>
      <c r="X40" s="502"/>
      <c r="Y40" s="502"/>
      <c r="Z40" s="502"/>
      <c r="AA40" s="502"/>
      <c r="AB40" s="502"/>
      <c r="AC40" s="731"/>
      <c r="AD40" s="730"/>
      <c r="AE40" s="502"/>
      <c r="AF40" s="502"/>
      <c r="AG40" s="502"/>
      <c r="AH40" s="502"/>
      <c r="AI40" s="502"/>
      <c r="AJ40" s="731"/>
      <c r="AK40" s="1255"/>
      <c r="AL40" s="1256"/>
      <c r="AM40" s="1256"/>
      <c r="AN40" s="1256"/>
      <c r="AO40" s="1256"/>
      <c r="AP40" s="1256"/>
      <c r="AQ40" s="1257"/>
      <c r="AR40" s="1258"/>
      <c r="AS40" s="1258"/>
      <c r="AT40" s="1258"/>
      <c r="AU40" s="1258"/>
      <c r="AV40" s="1258"/>
      <c r="AW40" s="1258"/>
      <c r="AX40" s="1258"/>
    </row>
    <row r="41" spans="1:50" ht="30.75" customHeight="1">
      <c r="A41" s="56"/>
      <c r="B41" s="1259"/>
      <c r="C41" s="1260"/>
      <c r="D41" s="1260"/>
      <c r="E41" s="1260"/>
      <c r="F41" s="1260"/>
      <c r="G41" s="1260"/>
      <c r="H41" s="1260"/>
      <c r="I41" s="1280" t="s">
        <v>622</v>
      </c>
      <c r="J41" s="1279"/>
      <c r="K41" s="1279"/>
      <c r="L41" s="1279"/>
      <c r="M41" s="1279"/>
      <c r="N41" s="1279"/>
      <c r="O41" s="1279"/>
      <c r="P41" s="1102"/>
      <c r="Q41" s="501"/>
      <c r="R41" s="501"/>
      <c r="S41" s="501"/>
      <c r="T41" s="501"/>
      <c r="U41" s="501"/>
      <c r="V41" s="1103"/>
      <c r="W41" s="1263"/>
      <c r="X41" s="1264"/>
      <c r="Y41" s="1264"/>
      <c r="Z41" s="1264"/>
      <c r="AA41" s="1264"/>
      <c r="AB41" s="1264"/>
      <c r="AC41" s="1265"/>
      <c r="AD41" s="1263"/>
      <c r="AE41" s="1264"/>
      <c r="AF41" s="1264"/>
      <c r="AG41" s="1264"/>
      <c r="AH41" s="1264"/>
      <c r="AI41" s="1264"/>
      <c r="AJ41" s="1265"/>
      <c r="AK41" s="1263"/>
      <c r="AL41" s="1264"/>
      <c r="AM41" s="1264"/>
      <c r="AN41" s="1264"/>
      <c r="AO41" s="1264"/>
      <c r="AP41" s="1264"/>
      <c r="AQ41" s="1265"/>
      <c r="AR41" s="1262"/>
      <c r="AS41" s="1262"/>
      <c r="AT41" s="1262"/>
      <c r="AU41" s="1262"/>
      <c r="AV41" s="1262"/>
      <c r="AW41" s="1262"/>
      <c r="AX41" s="1262"/>
    </row>
    <row r="42" spans="1:50" ht="17.25" customHeight="1" thickBot="1">
      <c r="A42" s="56"/>
      <c r="B42" s="1269"/>
      <c r="C42" s="1270"/>
      <c r="D42" s="1270"/>
      <c r="E42" s="1270"/>
      <c r="F42" s="1270"/>
      <c r="G42" s="1270"/>
      <c r="H42" s="1270"/>
      <c r="I42" s="1271" t="s">
        <v>623</v>
      </c>
      <c r="J42" s="1272"/>
      <c r="K42" s="1272"/>
      <c r="L42" s="1272"/>
      <c r="M42" s="1272"/>
      <c r="N42" s="1272"/>
      <c r="O42" s="1272"/>
      <c r="P42" s="1273"/>
      <c r="Q42" s="1274"/>
      <c r="R42" s="1274"/>
      <c r="S42" s="1274"/>
      <c r="T42" s="1274"/>
      <c r="U42" s="1274"/>
      <c r="V42" s="1275"/>
      <c r="W42" s="1276"/>
      <c r="X42" s="1277"/>
      <c r="Y42" s="1277"/>
      <c r="Z42" s="1277"/>
      <c r="AA42" s="1277"/>
      <c r="AB42" s="1277"/>
      <c r="AC42" s="1278"/>
      <c r="AD42" s="1102"/>
      <c r="AE42" s="501"/>
      <c r="AF42" s="501"/>
      <c r="AG42" s="501"/>
      <c r="AH42" s="501"/>
      <c r="AI42" s="501"/>
      <c r="AJ42" s="1103"/>
      <c r="AK42" s="1102"/>
      <c r="AL42" s="501"/>
      <c r="AM42" s="501"/>
      <c r="AN42" s="501"/>
      <c r="AO42" s="501"/>
      <c r="AP42" s="501"/>
      <c r="AQ42" s="1103"/>
      <c r="AR42" s="1279"/>
      <c r="AS42" s="1279"/>
      <c r="AT42" s="1279"/>
      <c r="AU42" s="1279"/>
      <c r="AV42" s="1279"/>
      <c r="AW42" s="1279"/>
      <c r="AX42" s="1279"/>
    </row>
    <row r="43" spans="1:50" ht="21.75" customHeight="1" thickTop="1">
      <c r="A43" s="56"/>
      <c r="B43" s="1281"/>
      <c r="C43" s="1282"/>
      <c r="D43" s="1282"/>
      <c r="E43" s="1282"/>
      <c r="F43" s="1282"/>
      <c r="G43" s="1282"/>
      <c r="H43" s="1282"/>
      <c r="I43" s="1283" t="s">
        <v>624</v>
      </c>
      <c r="J43" s="1284"/>
      <c r="K43" s="1284"/>
      <c r="L43" s="1284"/>
      <c r="M43" s="1284"/>
      <c r="N43" s="1284"/>
      <c r="O43" s="1284"/>
      <c r="P43" s="1285"/>
      <c r="Q43" s="1286"/>
      <c r="R43" s="1286"/>
      <c r="S43" s="1286"/>
      <c r="T43" s="1286"/>
      <c r="U43" s="1286"/>
      <c r="V43" s="1287"/>
      <c r="W43" s="1285"/>
      <c r="X43" s="1286"/>
      <c r="Y43" s="1286"/>
      <c r="Z43" s="1286"/>
      <c r="AA43" s="1286"/>
      <c r="AB43" s="1286"/>
      <c r="AC43" s="1287"/>
      <c r="AD43" s="1285"/>
      <c r="AE43" s="1286"/>
      <c r="AF43" s="1286"/>
      <c r="AG43" s="1286"/>
      <c r="AH43" s="1286"/>
      <c r="AI43" s="1286"/>
      <c r="AJ43" s="1287"/>
      <c r="AK43" s="1285"/>
      <c r="AL43" s="1286"/>
      <c r="AM43" s="1286"/>
      <c r="AN43" s="1286"/>
      <c r="AO43" s="1286"/>
      <c r="AP43" s="1286"/>
      <c r="AQ43" s="1287"/>
      <c r="AR43" s="1288"/>
      <c r="AS43" s="1288"/>
      <c r="AT43" s="1288"/>
      <c r="AU43" s="1288"/>
      <c r="AV43" s="1288"/>
      <c r="AW43" s="1288"/>
      <c r="AX43" s="1288"/>
    </row>
    <row r="44" spans="2:50" ht="16.5" customHeight="1">
      <c r="B44" s="1266"/>
      <c r="C44" s="1267"/>
      <c r="D44" s="1267"/>
      <c r="E44" s="1267"/>
      <c r="F44" s="1267"/>
      <c r="G44" s="1267"/>
      <c r="H44" s="1267"/>
      <c r="I44" s="1268" t="s">
        <v>623</v>
      </c>
      <c r="J44" s="1258"/>
      <c r="K44" s="1258"/>
      <c r="L44" s="1258"/>
      <c r="M44" s="1258"/>
      <c r="N44" s="1258"/>
      <c r="O44" s="1258"/>
      <c r="P44" s="1255"/>
      <c r="Q44" s="1256"/>
      <c r="R44" s="1256"/>
      <c r="S44" s="1256"/>
      <c r="T44" s="1256"/>
      <c r="U44" s="1256"/>
      <c r="V44" s="1257"/>
      <c r="W44" s="1255"/>
      <c r="X44" s="1256"/>
      <c r="Y44" s="1256"/>
      <c r="Z44" s="1256"/>
      <c r="AA44" s="1256"/>
      <c r="AB44" s="1256"/>
      <c r="AC44" s="1257"/>
      <c r="AD44" s="1255"/>
      <c r="AE44" s="1256"/>
      <c r="AF44" s="1256"/>
      <c r="AG44" s="1256"/>
      <c r="AH44" s="1256"/>
      <c r="AI44" s="1256"/>
      <c r="AJ44" s="1257"/>
      <c r="AK44" s="1255"/>
      <c r="AL44" s="1256"/>
      <c r="AM44" s="1256"/>
      <c r="AN44" s="1256"/>
      <c r="AO44" s="1256"/>
      <c r="AP44" s="1256"/>
      <c r="AQ44" s="1257"/>
      <c r="AR44" s="1289"/>
      <c r="AS44" s="1289"/>
      <c r="AT44" s="1289"/>
      <c r="AU44" s="1289"/>
      <c r="AV44" s="1289"/>
      <c r="AW44" s="1289"/>
      <c r="AX44" s="1289"/>
    </row>
    <row r="45" spans="2:43" ht="12" customHeight="1">
      <c r="B45" s="227"/>
      <c r="C45" s="193"/>
      <c r="D45" s="193"/>
      <c r="E45" s="193"/>
      <c r="F45" s="193"/>
      <c r="G45" s="193"/>
      <c r="H45" s="193"/>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row>
    <row r="46" spans="1:57" ht="13.5" customHeight="1">
      <c r="A46" s="28" t="s">
        <v>370</v>
      </c>
      <c r="B46" s="190"/>
      <c r="C46" s="190"/>
      <c r="D46" s="19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row>
    <row r="47" spans="2:57" ht="13.5" customHeight="1">
      <c r="B47" s="170" t="s">
        <v>373</v>
      </c>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row>
    <row r="48" spans="2:57" ht="19.5" customHeight="1">
      <c r="B48" s="491" t="s">
        <v>374</v>
      </c>
      <c r="C48" s="492"/>
      <c r="D48" s="492"/>
      <c r="E48" s="492"/>
      <c r="F48" s="492"/>
      <c r="G48" s="492"/>
      <c r="H48" s="492"/>
      <c r="I48" s="492"/>
      <c r="J48" s="492"/>
      <c r="K48" s="492"/>
      <c r="L48" s="492"/>
      <c r="M48" s="492"/>
      <c r="N48" s="492"/>
      <c r="O48" s="492"/>
      <c r="P48" s="492"/>
      <c r="Q48" s="492"/>
      <c r="R48" s="492"/>
      <c r="S48" s="492"/>
      <c r="T48" s="492"/>
      <c r="U48" s="492"/>
      <c r="V48" s="493"/>
      <c r="W48" s="784" t="s">
        <v>375</v>
      </c>
      <c r="X48" s="785"/>
      <c r="Y48" s="785"/>
      <c r="Z48" s="785"/>
      <c r="AA48" s="785"/>
      <c r="AB48" s="785"/>
      <c r="AC48" s="785"/>
      <c r="AD48" s="785"/>
      <c r="AE48" s="785"/>
      <c r="AF48" s="785"/>
      <c r="AG48" s="785"/>
      <c r="AH48" s="785"/>
      <c r="AI48" s="785"/>
      <c r="AJ48" s="785"/>
      <c r="AK48" s="785"/>
      <c r="AL48" s="785"/>
      <c r="AM48" s="785"/>
      <c r="AN48" s="785"/>
      <c r="AO48" s="785"/>
      <c r="AP48" s="785"/>
      <c r="AQ48" s="785"/>
      <c r="AR48" s="785"/>
      <c r="AS48" s="785"/>
      <c r="AT48" s="785"/>
      <c r="AU48" s="785"/>
      <c r="AV48" s="785"/>
      <c r="AW48" s="785"/>
      <c r="AX48" s="785"/>
      <c r="AY48" s="785"/>
      <c r="AZ48" s="786"/>
      <c r="BA48" s="843" t="s">
        <v>13</v>
      </c>
      <c r="BB48" s="843"/>
      <c r="BC48" s="843"/>
      <c r="BD48" s="843"/>
      <c r="BE48" s="843"/>
    </row>
    <row r="49" spans="2:57" ht="30" customHeight="1">
      <c r="B49" s="491" t="s">
        <v>376</v>
      </c>
      <c r="C49" s="492"/>
      <c r="D49" s="492"/>
      <c r="E49" s="492"/>
      <c r="F49" s="492"/>
      <c r="G49" s="492"/>
      <c r="H49" s="492"/>
      <c r="I49" s="492"/>
      <c r="J49" s="492"/>
      <c r="K49" s="492"/>
      <c r="L49" s="492"/>
      <c r="M49" s="492"/>
      <c r="N49" s="492"/>
      <c r="O49" s="492"/>
      <c r="P49" s="492"/>
      <c r="Q49" s="492"/>
      <c r="R49" s="492"/>
      <c r="S49" s="492"/>
      <c r="T49" s="492"/>
      <c r="U49" s="492"/>
      <c r="V49" s="493"/>
      <c r="W49" s="784"/>
      <c r="X49" s="785"/>
      <c r="Y49" s="785"/>
      <c r="Z49" s="785"/>
      <c r="AA49" s="785"/>
      <c r="AB49" s="785"/>
      <c r="AC49" s="785"/>
      <c r="AD49" s="785"/>
      <c r="AE49" s="785"/>
      <c r="AF49" s="785"/>
      <c r="AG49" s="785"/>
      <c r="AH49" s="785"/>
      <c r="AI49" s="785"/>
      <c r="AJ49" s="785"/>
      <c r="AK49" s="785"/>
      <c r="AL49" s="785"/>
      <c r="AM49" s="785"/>
      <c r="AN49" s="785"/>
      <c r="AO49" s="785"/>
      <c r="AP49" s="785"/>
      <c r="AQ49" s="785"/>
      <c r="AR49" s="785"/>
      <c r="AS49" s="785"/>
      <c r="AT49" s="785"/>
      <c r="AU49" s="785"/>
      <c r="AV49" s="785"/>
      <c r="AW49" s="785"/>
      <c r="AX49" s="785"/>
      <c r="AY49" s="785"/>
      <c r="AZ49" s="786"/>
      <c r="BA49" s="811"/>
      <c r="BB49" s="811"/>
      <c r="BC49" s="811"/>
      <c r="BD49" s="811"/>
      <c r="BE49" s="811"/>
    </row>
    <row r="50" spans="2:57" s="44" customFormat="1" ht="15" customHeight="1">
      <c r="B50" s="237" t="s">
        <v>377</v>
      </c>
      <c r="D50" s="236"/>
      <c r="E50" s="236"/>
      <c r="F50" s="236"/>
      <c r="G50" s="236"/>
      <c r="H50" s="236"/>
      <c r="I50" s="236"/>
      <c r="J50" s="236"/>
      <c r="K50" s="236"/>
      <c r="L50" s="236"/>
      <c r="M50" s="236"/>
      <c r="N50" s="236"/>
      <c r="O50" s="236"/>
      <c r="P50" s="236"/>
      <c r="Q50" s="236"/>
      <c r="R50" s="236"/>
      <c r="S50" s="236"/>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row>
    <row r="51" ht="12" customHeight="1">
      <c r="B51" s="197"/>
    </row>
    <row r="52" ht="13.5" customHeight="1">
      <c r="B52" s="363" t="s">
        <v>808</v>
      </c>
    </row>
    <row r="53" spans="2:57" ht="25.5" customHeight="1">
      <c r="B53" s="849" t="s">
        <v>771</v>
      </c>
      <c r="C53" s="850"/>
      <c r="D53" s="850"/>
      <c r="E53" s="850"/>
      <c r="F53" s="850"/>
      <c r="G53" s="850"/>
      <c r="H53" s="850"/>
      <c r="I53" s="851"/>
      <c r="J53" s="852"/>
      <c r="K53" s="853"/>
      <c r="L53" s="853"/>
      <c r="M53" s="853"/>
      <c r="N53" s="853"/>
      <c r="O53" s="853"/>
      <c r="P53" s="853"/>
      <c r="Q53" s="853"/>
      <c r="R53" s="853"/>
      <c r="S53" s="853"/>
      <c r="T53" s="853"/>
      <c r="U53" s="853"/>
      <c r="V53" s="853"/>
      <c r="W53" s="853"/>
      <c r="X53" s="853"/>
      <c r="Y53" s="853"/>
      <c r="Z53" s="853"/>
      <c r="AA53" s="853"/>
      <c r="AB53" s="853"/>
      <c r="AC53" s="853"/>
      <c r="AD53" s="853"/>
      <c r="AE53" s="853"/>
      <c r="AF53" s="853"/>
      <c r="AG53" s="853"/>
      <c r="AH53" s="853"/>
      <c r="AI53" s="853"/>
      <c r="AJ53" s="853"/>
      <c r="AK53" s="853"/>
      <c r="AL53" s="853"/>
      <c r="AM53" s="853"/>
      <c r="AN53" s="853"/>
      <c r="AO53" s="853"/>
      <c r="AP53" s="853"/>
      <c r="AQ53" s="853"/>
      <c r="AR53" s="853"/>
      <c r="AS53" s="853"/>
      <c r="AT53" s="853"/>
      <c r="AU53" s="853"/>
      <c r="AV53" s="853"/>
      <c r="AW53" s="853"/>
      <c r="AX53" s="853"/>
      <c r="AY53" s="853"/>
      <c r="AZ53" s="853"/>
      <c r="BA53" s="853"/>
      <c r="BB53" s="853"/>
      <c r="BC53" s="853"/>
      <c r="BD53" s="853"/>
      <c r="BE53" s="854"/>
    </row>
    <row r="54" spans="2:57" ht="25.5" customHeight="1">
      <c r="B54" s="706" t="s">
        <v>371</v>
      </c>
      <c r="C54" s="707"/>
      <c r="D54" s="707"/>
      <c r="E54" s="707"/>
      <c r="F54" s="707"/>
      <c r="G54" s="707"/>
      <c r="H54" s="707"/>
      <c r="I54" s="708"/>
      <c r="J54" s="852"/>
      <c r="K54" s="853"/>
      <c r="L54" s="853"/>
      <c r="M54" s="853"/>
      <c r="N54" s="853"/>
      <c r="O54" s="853"/>
      <c r="P54" s="853"/>
      <c r="Q54" s="853"/>
      <c r="R54" s="853"/>
      <c r="S54" s="853"/>
      <c r="T54" s="853"/>
      <c r="U54" s="853"/>
      <c r="V54" s="853"/>
      <c r="W54" s="853"/>
      <c r="X54" s="853"/>
      <c r="Y54" s="853"/>
      <c r="Z54" s="853"/>
      <c r="AA54" s="853"/>
      <c r="AB54" s="853"/>
      <c r="AC54" s="853"/>
      <c r="AD54" s="853"/>
      <c r="AE54" s="853"/>
      <c r="AF54" s="853"/>
      <c r="AG54" s="853"/>
      <c r="AH54" s="853"/>
      <c r="AI54" s="853"/>
      <c r="AJ54" s="853"/>
      <c r="AK54" s="853"/>
      <c r="AL54" s="853"/>
      <c r="AM54" s="853"/>
      <c r="AN54" s="853"/>
      <c r="AO54" s="853"/>
      <c r="AP54" s="853"/>
      <c r="AQ54" s="853"/>
      <c r="AR54" s="853"/>
      <c r="AS54" s="853"/>
      <c r="AT54" s="853"/>
      <c r="AU54" s="853"/>
      <c r="AV54" s="853"/>
      <c r="AW54" s="853"/>
      <c r="AX54" s="853"/>
      <c r="AY54" s="853"/>
      <c r="AZ54" s="853"/>
      <c r="BA54" s="853"/>
      <c r="BB54" s="853"/>
      <c r="BC54" s="853"/>
      <c r="BD54" s="853"/>
      <c r="BE54" s="854"/>
    </row>
    <row r="55" spans="2:57" ht="25.5" customHeight="1">
      <c r="B55" s="706" t="s">
        <v>772</v>
      </c>
      <c r="C55" s="707"/>
      <c r="D55" s="707"/>
      <c r="E55" s="707"/>
      <c r="F55" s="707"/>
      <c r="G55" s="707"/>
      <c r="H55" s="707"/>
      <c r="I55" s="708"/>
      <c r="J55" s="852"/>
      <c r="K55" s="853"/>
      <c r="L55" s="853"/>
      <c r="M55" s="853"/>
      <c r="N55" s="853"/>
      <c r="O55" s="853"/>
      <c r="P55" s="853"/>
      <c r="Q55" s="853"/>
      <c r="R55" s="853"/>
      <c r="S55" s="853"/>
      <c r="T55" s="853"/>
      <c r="U55" s="853"/>
      <c r="V55" s="853"/>
      <c r="W55" s="853"/>
      <c r="X55" s="853"/>
      <c r="Y55" s="853"/>
      <c r="Z55" s="853"/>
      <c r="AA55" s="853"/>
      <c r="AB55" s="853"/>
      <c r="AC55" s="853"/>
      <c r="AD55" s="853"/>
      <c r="AE55" s="853"/>
      <c r="AF55" s="853"/>
      <c r="AG55" s="853"/>
      <c r="AH55" s="853"/>
      <c r="AI55" s="853"/>
      <c r="AJ55" s="853"/>
      <c r="AK55" s="853"/>
      <c r="AL55" s="853"/>
      <c r="AM55" s="853"/>
      <c r="AN55" s="853"/>
      <c r="AO55" s="853"/>
      <c r="AP55" s="853"/>
      <c r="AQ55" s="853"/>
      <c r="AR55" s="853"/>
      <c r="AS55" s="853"/>
      <c r="AT55" s="853"/>
      <c r="AU55" s="853"/>
      <c r="AV55" s="853"/>
      <c r="AW55" s="853"/>
      <c r="AX55" s="853"/>
      <c r="AY55" s="853"/>
      <c r="AZ55" s="853"/>
      <c r="BA55" s="853"/>
      <c r="BB55" s="853"/>
      <c r="BC55" s="853"/>
      <c r="BD55" s="853"/>
      <c r="BE55" s="854"/>
    </row>
    <row r="56" spans="2:57" ht="25.5" customHeight="1">
      <c r="B56" s="706" t="s">
        <v>773</v>
      </c>
      <c r="C56" s="707"/>
      <c r="D56" s="707"/>
      <c r="E56" s="707"/>
      <c r="F56" s="707"/>
      <c r="G56" s="707"/>
      <c r="H56" s="707"/>
      <c r="I56" s="708"/>
      <c r="J56" s="852"/>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3"/>
      <c r="AW56" s="853"/>
      <c r="AX56" s="853"/>
      <c r="AY56" s="853"/>
      <c r="AZ56" s="853"/>
      <c r="BA56" s="853"/>
      <c r="BB56" s="853"/>
      <c r="BC56" s="853"/>
      <c r="BD56" s="853"/>
      <c r="BE56" s="854"/>
    </row>
    <row r="57" spans="2:57" ht="25.5" customHeight="1">
      <c r="B57" s="706" t="s">
        <v>378</v>
      </c>
      <c r="C57" s="707"/>
      <c r="D57" s="707"/>
      <c r="E57" s="707"/>
      <c r="F57" s="707"/>
      <c r="G57" s="707"/>
      <c r="H57" s="707"/>
      <c r="I57" s="708"/>
      <c r="J57" s="852"/>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c r="BB57" s="853"/>
      <c r="BC57" s="853"/>
      <c r="BD57" s="853"/>
      <c r="BE57" s="854"/>
    </row>
    <row r="58" spans="2:57" ht="25.5" customHeight="1">
      <c r="B58" s="706" t="s">
        <v>774</v>
      </c>
      <c r="C58" s="707"/>
      <c r="D58" s="707"/>
      <c r="E58" s="707"/>
      <c r="F58" s="707"/>
      <c r="G58" s="707"/>
      <c r="H58" s="707"/>
      <c r="I58" s="708"/>
      <c r="J58" s="855"/>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856"/>
      <c r="AJ58" s="856"/>
      <c r="AK58" s="856"/>
      <c r="AL58" s="856"/>
      <c r="AM58" s="856"/>
      <c r="AN58" s="856"/>
      <c r="AO58" s="856"/>
      <c r="AP58" s="856"/>
      <c r="AQ58" s="856"/>
      <c r="AR58" s="856"/>
      <c r="AS58" s="856"/>
      <c r="AT58" s="856"/>
      <c r="AU58" s="856"/>
      <c r="AV58" s="856"/>
      <c r="AW58" s="856"/>
      <c r="AX58" s="856"/>
      <c r="AY58" s="856"/>
      <c r="AZ58" s="856"/>
      <c r="BA58" s="856"/>
      <c r="BB58" s="856"/>
      <c r="BC58" s="856"/>
      <c r="BD58" s="856"/>
      <c r="BE58" s="857"/>
    </row>
    <row r="59" spans="2:57" ht="39" customHeight="1">
      <c r="B59" s="849" t="s">
        <v>880</v>
      </c>
      <c r="C59" s="850"/>
      <c r="D59" s="850"/>
      <c r="E59" s="850"/>
      <c r="F59" s="850"/>
      <c r="G59" s="850"/>
      <c r="H59" s="850"/>
      <c r="I59" s="851"/>
      <c r="J59" s="709"/>
      <c r="K59" s="537"/>
      <c r="L59" s="537"/>
      <c r="M59" s="537"/>
      <c r="N59" s="537"/>
      <c r="O59" s="537"/>
      <c r="P59" s="537"/>
      <c r="Q59" s="538"/>
      <c r="R59" s="537"/>
      <c r="S59" s="537"/>
      <c r="T59" s="537"/>
      <c r="U59" s="537"/>
      <c r="V59" s="537"/>
      <c r="W59" s="537"/>
      <c r="X59" s="537"/>
      <c r="Y59" s="537"/>
      <c r="Z59" s="537"/>
      <c r="AA59" s="537"/>
      <c r="AB59" s="537"/>
      <c r="AC59" s="537"/>
      <c r="AD59" s="537"/>
      <c r="AE59" s="537"/>
      <c r="AF59" s="537"/>
      <c r="AG59" s="537"/>
      <c r="AH59" s="537"/>
      <c r="AI59" s="537"/>
      <c r="AJ59" s="537"/>
      <c r="AK59" s="537"/>
      <c r="AL59" s="537"/>
      <c r="AM59" s="537"/>
      <c r="AN59" s="537"/>
      <c r="AO59" s="537"/>
      <c r="AP59" s="537"/>
      <c r="AQ59" s="537"/>
      <c r="AR59" s="537"/>
      <c r="AS59" s="537"/>
      <c r="AT59" s="537"/>
      <c r="AU59" s="537"/>
      <c r="AV59" s="537"/>
      <c r="AW59" s="537"/>
      <c r="AX59" s="537"/>
      <c r="AY59" s="537"/>
      <c r="AZ59" s="537"/>
      <c r="BA59" s="537"/>
      <c r="BB59" s="537"/>
      <c r="BC59" s="537"/>
      <c r="BD59" s="537"/>
      <c r="BE59" s="538"/>
    </row>
    <row r="60" spans="2:57" ht="39" customHeight="1">
      <c r="B60" s="849" t="s">
        <v>909</v>
      </c>
      <c r="C60" s="850"/>
      <c r="D60" s="850"/>
      <c r="E60" s="850"/>
      <c r="F60" s="850"/>
      <c r="G60" s="850"/>
      <c r="H60" s="850"/>
      <c r="I60" s="851"/>
      <c r="J60" s="852"/>
      <c r="K60" s="853"/>
      <c r="L60" s="853"/>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853"/>
      <c r="AJ60" s="853"/>
      <c r="AK60" s="853"/>
      <c r="AL60" s="853"/>
      <c r="AM60" s="853"/>
      <c r="AN60" s="853"/>
      <c r="AO60" s="853"/>
      <c r="AP60" s="853"/>
      <c r="AQ60" s="853"/>
      <c r="AR60" s="853"/>
      <c r="AS60" s="853"/>
      <c r="AT60" s="853"/>
      <c r="AU60" s="853"/>
      <c r="AV60" s="853"/>
      <c r="AW60" s="853"/>
      <c r="AX60" s="853"/>
      <c r="AY60" s="853"/>
      <c r="AZ60" s="853"/>
      <c r="BA60" s="853"/>
      <c r="BB60" s="853"/>
      <c r="BC60" s="853"/>
      <c r="BD60" s="853"/>
      <c r="BE60" s="854"/>
    </row>
    <row r="61" spans="2:57" ht="39" customHeight="1">
      <c r="B61" s="849" t="s">
        <v>372</v>
      </c>
      <c r="C61" s="850"/>
      <c r="D61" s="850"/>
      <c r="E61" s="850"/>
      <c r="F61" s="850"/>
      <c r="G61" s="850"/>
      <c r="H61" s="850"/>
      <c r="I61" s="851"/>
      <c r="J61" s="852"/>
      <c r="K61" s="853"/>
      <c r="L61" s="853"/>
      <c r="M61" s="853"/>
      <c r="N61" s="853"/>
      <c r="O61" s="853"/>
      <c r="P61" s="853"/>
      <c r="Q61" s="853"/>
      <c r="R61" s="853"/>
      <c r="S61" s="853"/>
      <c r="T61" s="853"/>
      <c r="U61" s="853"/>
      <c r="V61" s="853"/>
      <c r="W61" s="853"/>
      <c r="X61" s="853"/>
      <c r="Y61" s="853"/>
      <c r="Z61" s="853"/>
      <c r="AA61" s="853"/>
      <c r="AB61" s="853"/>
      <c r="AC61" s="853"/>
      <c r="AD61" s="853"/>
      <c r="AE61" s="853"/>
      <c r="AF61" s="853"/>
      <c r="AG61" s="853"/>
      <c r="AH61" s="853"/>
      <c r="AI61" s="853"/>
      <c r="AJ61" s="853"/>
      <c r="AK61" s="853"/>
      <c r="AL61" s="853"/>
      <c r="AM61" s="853"/>
      <c r="AN61" s="853"/>
      <c r="AO61" s="853"/>
      <c r="AP61" s="853"/>
      <c r="AQ61" s="853"/>
      <c r="AR61" s="853"/>
      <c r="AS61" s="853"/>
      <c r="AT61" s="853"/>
      <c r="AU61" s="853"/>
      <c r="AV61" s="853"/>
      <c r="AW61" s="853"/>
      <c r="AX61" s="853"/>
      <c r="AY61" s="853"/>
      <c r="AZ61" s="853"/>
      <c r="BA61" s="853"/>
      <c r="BB61" s="853"/>
      <c r="BC61" s="853"/>
      <c r="BD61" s="853"/>
      <c r="BE61" s="854"/>
    </row>
    <row r="62" spans="2:57" s="198" customFormat="1" ht="25.5" customHeight="1">
      <c r="B62" s="849" t="s">
        <v>775</v>
      </c>
      <c r="C62" s="850"/>
      <c r="D62" s="850"/>
      <c r="E62" s="850"/>
      <c r="F62" s="850"/>
      <c r="G62" s="850"/>
      <c r="H62" s="850"/>
      <c r="I62" s="851"/>
      <c r="J62" s="852"/>
      <c r="K62" s="853"/>
      <c r="L62" s="853"/>
      <c r="M62" s="853"/>
      <c r="N62" s="853"/>
      <c r="O62" s="853"/>
      <c r="P62" s="853"/>
      <c r="Q62" s="853"/>
      <c r="R62" s="853"/>
      <c r="S62" s="853"/>
      <c r="T62" s="853"/>
      <c r="U62" s="853"/>
      <c r="V62" s="853"/>
      <c r="W62" s="853"/>
      <c r="X62" s="853"/>
      <c r="Y62" s="853"/>
      <c r="Z62" s="853"/>
      <c r="AA62" s="853"/>
      <c r="AB62" s="853"/>
      <c r="AC62" s="853"/>
      <c r="AD62" s="853"/>
      <c r="AE62" s="853"/>
      <c r="AF62" s="853"/>
      <c r="AG62" s="853"/>
      <c r="AH62" s="853"/>
      <c r="AI62" s="853"/>
      <c r="AJ62" s="853"/>
      <c r="AK62" s="853"/>
      <c r="AL62" s="853"/>
      <c r="AM62" s="853"/>
      <c r="AN62" s="853"/>
      <c r="AO62" s="853"/>
      <c r="AP62" s="853"/>
      <c r="AQ62" s="853"/>
      <c r="AR62" s="853"/>
      <c r="AS62" s="853"/>
      <c r="AT62" s="853"/>
      <c r="AU62" s="853"/>
      <c r="AV62" s="853"/>
      <c r="AW62" s="853"/>
      <c r="AX62" s="853"/>
      <c r="AY62" s="853"/>
      <c r="AZ62" s="853"/>
      <c r="BA62" s="853"/>
      <c r="BB62" s="853"/>
      <c r="BC62" s="853"/>
      <c r="BD62" s="853"/>
      <c r="BE62" s="854"/>
    </row>
    <row r="63" spans="2:57" ht="25.5" customHeight="1">
      <c r="B63" s="849" t="s">
        <v>776</v>
      </c>
      <c r="C63" s="850"/>
      <c r="D63" s="850"/>
      <c r="E63" s="850"/>
      <c r="F63" s="850"/>
      <c r="G63" s="850"/>
      <c r="H63" s="850"/>
      <c r="I63" s="851"/>
      <c r="J63" s="852"/>
      <c r="K63" s="853"/>
      <c r="L63" s="853"/>
      <c r="M63" s="853"/>
      <c r="N63" s="853"/>
      <c r="O63" s="853"/>
      <c r="P63" s="853"/>
      <c r="Q63" s="853"/>
      <c r="R63" s="853"/>
      <c r="S63" s="853"/>
      <c r="T63" s="853"/>
      <c r="U63" s="853"/>
      <c r="V63" s="853"/>
      <c r="W63" s="853"/>
      <c r="X63" s="853"/>
      <c r="Y63" s="853"/>
      <c r="Z63" s="853"/>
      <c r="AA63" s="853"/>
      <c r="AB63" s="853"/>
      <c r="AC63" s="853"/>
      <c r="AD63" s="853"/>
      <c r="AE63" s="853"/>
      <c r="AF63" s="853"/>
      <c r="AG63" s="853"/>
      <c r="AH63" s="853"/>
      <c r="AI63" s="853"/>
      <c r="AJ63" s="853"/>
      <c r="AK63" s="853"/>
      <c r="AL63" s="853"/>
      <c r="AM63" s="853"/>
      <c r="AN63" s="853"/>
      <c r="AO63" s="853"/>
      <c r="AP63" s="853"/>
      <c r="AQ63" s="853"/>
      <c r="AR63" s="853"/>
      <c r="AS63" s="853"/>
      <c r="AT63" s="853"/>
      <c r="AU63" s="853"/>
      <c r="AV63" s="853"/>
      <c r="AW63" s="853"/>
      <c r="AX63" s="853"/>
      <c r="AY63" s="853"/>
      <c r="AZ63" s="853"/>
      <c r="BA63" s="853"/>
      <c r="BB63" s="853"/>
      <c r="BC63" s="853"/>
      <c r="BD63" s="853"/>
      <c r="BE63" s="854"/>
    </row>
    <row r="64" spans="2:57" ht="25.5" customHeight="1">
      <c r="B64" s="706" t="s">
        <v>777</v>
      </c>
      <c r="C64" s="707"/>
      <c r="D64" s="707"/>
      <c r="E64" s="707"/>
      <c r="F64" s="707"/>
      <c r="G64" s="707"/>
      <c r="H64" s="707"/>
      <c r="I64" s="708"/>
      <c r="J64" s="858"/>
      <c r="K64" s="859"/>
      <c r="L64" s="859"/>
      <c r="M64" s="859"/>
      <c r="N64" s="859"/>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59"/>
      <c r="AN64" s="859"/>
      <c r="AO64" s="859"/>
      <c r="AP64" s="859"/>
      <c r="AQ64" s="859"/>
      <c r="AR64" s="859"/>
      <c r="AS64" s="859"/>
      <c r="AT64" s="859"/>
      <c r="AU64" s="859"/>
      <c r="AV64" s="859"/>
      <c r="AW64" s="859"/>
      <c r="AX64" s="859"/>
      <c r="AY64" s="859"/>
      <c r="AZ64" s="859"/>
      <c r="BA64" s="859"/>
      <c r="BB64" s="859"/>
      <c r="BC64" s="859"/>
      <c r="BD64" s="859"/>
      <c r="BE64" s="860"/>
    </row>
    <row r="65" spans="2:57" ht="25.5" customHeight="1">
      <c r="B65" s="706" t="s">
        <v>778</v>
      </c>
      <c r="C65" s="707"/>
      <c r="D65" s="707"/>
      <c r="E65" s="707"/>
      <c r="F65" s="707"/>
      <c r="G65" s="707"/>
      <c r="H65" s="707"/>
      <c r="I65" s="708"/>
      <c r="J65" s="861"/>
      <c r="K65" s="862"/>
      <c r="L65" s="862"/>
      <c r="M65" s="862"/>
      <c r="N65" s="862"/>
      <c r="O65" s="862"/>
      <c r="P65" s="862"/>
      <c r="Q65" s="862"/>
      <c r="R65" s="862"/>
      <c r="S65" s="862"/>
      <c r="T65" s="862"/>
      <c r="U65" s="862"/>
      <c r="V65" s="862"/>
      <c r="W65" s="862"/>
      <c r="X65" s="862"/>
      <c r="Y65" s="862"/>
      <c r="Z65" s="862"/>
      <c r="AA65" s="862"/>
      <c r="AB65" s="862"/>
      <c r="AC65" s="862"/>
      <c r="AD65" s="862"/>
      <c r="AE65" s="862"/>
      <c r="AF65" s="862"/>
      <c r="AG65" s="862"/>
      <c r="AH65" s="862"/>
      <c r="AI65" s="862"/>
      <c r="AJ65" s="862"/>
      <c r="AK65" s="862"/>
      <c r="AL65" s="862"/>
      <c r="AM65" s="862"/>
      <c r="AN65" s="862"/>
      <c r="AO65" s="862"/>
      <c r="AP65" s="862"/>
      <c r="AQ65" s="862"/>
      <c r="AR65" s="862"/>
      <c r="AS65" s="862"/>
      <c r="AT65" s="862"/>
      <c r="AU65" s="862"/>
      <c r="AV65" s="862"/>
      <c r="AW65" s="862"/>
      <c r="AX65" s="862"/>
      <c r="AY65" s="862"/>
      <c r="AZ65" s="862"/>
      <c r="BA65" s="862"/>
      <c r="BB65" s="862"/>
      <c r="BC65" s="862"/>
      <c r="BD65" s="862"/>
      <c r="BE65" s="863"/>
    </row>
    <row r="66" spans="2:57" ht="25.5" customHeight="1">
      <c r="B66" s="706" t="s">
        <v>779</v>
      </c>
      <c r="C66" s="707"/>
      <c r="D66" s="707"/>
      <c r="E66" s="707"/>
      <c r="F66" s="707"/>
      <c r="G66" s="707"/>
      <c r="H66" s="707"/>
      <c r="I66" s="708"/>
      <c r="J66" s="861"/>
      <c r="K66" s="862"/>
      <c r="L66" s="862"/>
      <c r="M66" s="862"/>
      <c r="N66" s="862"/>
      <c r="O66" s="862"/>
      <c r="P66" s="862"/>
      <c r="Q66" s="862"/>
      <c r="R66" s="862"/>
      <c r="S66" s="862"/>
      <c r="T66" s="862"/>
      <c r="U66" s="862"/>
      <c r="V66" s="862"/>
      <c r="W66" s="862"/>
      <c r="X66" s="862"/>
      <c r="Y66" s="862"/>
      <c r="Z66" s="862"/>
      <c r="AA66" s="862"/>
      <c r="AB66" s="862"/>
      <c r="AC66" s="862"/>
      <c r="AD66" s="862"/>
      <c r="AE66" s="862"/>
      <c r="AF66" s="862"/>
      <c r="AG66" s="862"/>
      <c r="AH66" s="862"/>
      <c r="AI66" s="862"/>
      <c r="AJ66" s="862"/>
      <c r="AK66" s="862"/>
      <c r="AL66" s="862"/>
      <c r="AM66" s="862"/>
      <c r="AN66" s="862"/>
      <c r="AO66" s="862"/>
      <c r="AP66" s="862"/>
      <c r="AQ66" s="862"/>
      <c r="AR66" s="862"/>
      <c r="AS66" s="862"/>
      <c r="AT66" s="862"/>
      <c r="AU66" s="862"/>
      <c r="AV66" s="862"/>
      <c r="AW66" s="862"/>
      <c r="AX66" s="862"/>
      <c r="AY66" s="862"/>
      <c r="AZ66" s="862"/>
      <c r="BA66" s="862"/>
      <c r="BB66" s="862"/>
      <c r="BC66" s="862"/>
      <c r="BD66" s="862"/>
      <c r="BE66" s="863"/>
    </row>
    <row r="67" spans="2:57" s="147" customFormat="1" ht="39" customHeight="1">
      <c r="B67" s="849" t="s">
        <v>485</v>
      </c>
      <c r="C67" s="850"/>
      <c r="D67" s="850"/>
      <c r="E67" s="850"/>
      <c r="F67" s="850"/>
      <c r="G67" s="850"/>
      <c r="H67" s="850"/>
      <c r="I67" s="851"/>
      <c r="J67" s="852"/>
      <c r="K67" s="853"/>
      <c r="L67" s="853"/>
      <c r="M67" s="853"/>
      <c r="N67" s="853"/>
      <c r="O67" s="853"/>
      <c r="P67" s="853"/>
      <c r="Q67" s="853"/>
      <c r="R67" s="853"/>
      <c r="S67" s="853"/>
      <c r="T67" s="853"/>
      <c r="U67" s="853"/>
      <c r="V67" s="853"/>
      <c r="W67" s="853"/>
      <c r="X67" s="853"/>
      <c r="Y67" s="853"/>
      <c r="Z67" s="853"/>
      <c r="AA67" s="853"/>
      <c r="AB67" s="853"/>
      <c r="AC67" s="853"/>
      <c r="AD67" s="853"/>
      <c r="AE67" s="853"/>
      <c r="AF67" s="853"/>
      <c r="AG67" s="853"/>
      <c r="AH67" s="853"/>
      <c r="AI67" s="853"/>
      <c r="AJ67" s="853"/>
      <c r="AK67" s="853"/>
      <c r="AL67" s="853"/>
      <c r="AM67" s="853"/>
      <c r="AN67" s="853"/>
      <c r="AO67" s="853"/>
      <c r="AP67" s="853"/>
      <c r="AQ67" s="853"/>
      <c r="AR67" s="853"/>
      <c r="AS67" s="853"/>
      <c r="AT67" s="853"/>
      <c r="AU67" s="853"/>
      <c r="AV67" s="853"/>
      <c r="AW67" s="853"/>
      <c r="AX67" s="853"/>
      <c r="AY67" s="853"/>
      <c r="AZ67" s="853"/>
      <c r="BA67" s="853"/>
      <c r="BB67" s="853"/>
      <c r="BC67" s="853"/>
      <c r="BD67" s="853"/>
      <c r="BE67" s="854"/>
    </row>
    <row r="68" spans="2:57" s="147" customFormat="1" ht="30" customHeight="1">
      <c r="B68" s="864" t="s">
        <v>780</v>
      </c>
      <c r="C68" s="864"/>
      <c r="D68" s="864"/>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c r="AT68" s="864"/>
      <c r="AU68" s="864"/>
      <c r="AV68" s="864"/>
      <c r="AW68" s="864"/>
      <c r="AX68" s="864"/>
      <c r="AY68" s="864"/>
      <c r="AZ68" s="864"/>
      <c r="BA68" s="864"/>
      <c r="BB68" s="864"/>
      <c r="BC68" s="864"/>
      <c r="BD68" s="864"/>
      <c r="BE68" s="864"/>
    </row>
    <row r="69" spans="2:57" ht="30" customHeight="1">
      <c r="B69" s="864" t="s">
        <v>781</v>
      </c>
      <c r="C69" s="864"/>
      <c r="D69" s="864"/>
      <c r="E69" s="864"/>
      <c r="F69" s="864"/>
      <c r="G69" s="864"/>
      <c r="H69" s="864"/>
      <c r="I69" s="864"/>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4"/>
      <c r="AY69" s="864"/>
      <c r="AZ69" s="864"/>
      <c r="BA69" s="864"/>
      <c r="BB69" s="864"/>
      <c r="BC69" s="864"/>
      <c r="BD69" s="864"/>
      <c r="BE69" s="864"/>
    </row>
    <row r="70" spans="2:57" ht="14.25" customHeight="1">
      <c r="B70" s="865" t="s">
        <v>783</v>
      </c>
      <c r="C70" s="865"/>
      <c r="D70" s="865"/>
      <c r="E70" s="865"/>
      <c r="F70" s="865"/>
      <c r="G70" s="865"/>
      <c r="H70" s="865"/>
      <c r="I70" s="865"/>
      <c r="J70" s="865"/>
      <c r="K70" s="865"/>
      <c r="L70" s="865"/>
      <c r="M70" s="865"/>
      <c r="N70" s="865"/>
      <c r="O70" s="865"/>
      <c r="P70" s="865"/>
      <c r="Q70" s="865"/>
      <c r="R70" s="865"/>
      <c r="S70" s="865"/>
      <c r="T70" s="865"/>
      <c r="U70" s="865"/>
      <c r="V70" s="865"/>
      <c r="W70" s="865"/>
      <c r="X70" s="865"/>
      <c r="Y70" s="865"/>
      <c r="Z70" s="865"/>
      <c r="AA70" s="865"/>
      <c r="AB70" s="865"/>
      <c r="AC70" s="865"/>
      <c r="AD70" s="865"/>
      <c r="AE70" s="865"/>
      <c r="AF70" s="865"/>
      <c r="AG70" s="865"/>
      <c r="AH70" s="865"/>
      <c r="AI70" s="865"/>
      <c r="AJ70" s="865"/>
      <c r="AK70" s="865"/>
      <c r="AL70" s="865"/>
      <c r="AM70" s="865"/>
      <c r="AN70" s="865"/>
      <c r="AO70" s="865"/>
      <c r="AP70" s="865"/>
      <c r="AQ70" s="865"/>
      <c r="AR70" s="865"/>
      <c r="AS70" s="865"/>
      <c r="AT70" s="865"/>
      <c r="AU70" s="865"/>
      <c r="AV70" s="865"/>
      <c r="AW70" s="865"/>
      <c r="AX70" s="865"/>
      <c r="AY70" s="865"/>
      <c r="AZ70" s="865"/>
      <c r="BA70" s="865"/>
      <c r="BB70" s="865"/>
      <c r="BC70" s="865"/>
      <c r="BD70" s="865"/>
      <c r="BE70" s="865"/>
    </row>
    <row r="71" spans="2:57" s="44" customFormat="1" ht="67.5" customHeight="1">
      <c r="B71" s="866" t="s">
        <v>782</v>
      </c>
      <c r="C71" s="867"/>
      <c r="D71" s="867"/>
      <c r="E71" s="867"/>
      <c r="F71" s="867"/>
      <c r="G71" s="867"/>
      <c r="H71" s="867"/>
      <c r="I71" s="867"/>
      <c r="J71" s="867"/>
      <c r="K71" s="867"/>
      <c r="L71" s="867"/>
      <c r="M71" s="867"/>
      <c r="N71" s="867"/>
      <c r="O71" s="867"/>
      <c r="P71" s="867"/>
      <c r="Q71" s="867"/>
      <c r="R71" s="867"/>
      <c r="S71" s="867"/>
      <c r="T71" s="867"/>
      <c r="U71" s="867"/>
      <c r="V71" s="867"/>
      <c r="W71" s="867"/>
      <c r="X71" s="867"/>
      <c r="Y71" s="867"/>
      <c r="Z71" s="867"/>
      <c r="AA71" s="867"/>
      <c r="AB71" s="867"/>
      <c r="AC71" s="867"/>
      <c r="AD71" s="867"/>
      <c r="AE71" s="867"/>
      <c r="AF71" s="867"/>
      <c r="AG71" s="867"/>
      <c r="AH71" s="867"/>
      <c r="AI71" s="867"/>
      <c r="AJ71" s="867"/>
      <c r="AK71" s="867"/>
      <c r="AL71" s="867"/>
      <c r="AM71" s="867"/>
      <c r="AN71" s="867"/>
      <c r="AO71" s="867"/>
      <c r="AP71" s="867"/>
      <c r="AQ71" s="867"/>
      <c r="AR71" s="867"/>
      <c r="AS71" s="867"/>
      <c r="AT71" s="867"/>
      <c r="AU71" s="867"/>
      <c r="AV71" s="867"/>
      <c r="AW71" s="867"/>
      <c r="AX71" s="867"/>
      <c r="AY71" s="867"/>
      <c r="AZ71" s="867"/>
      <c r="BA71" s="867"/>
      <c r="BB71" s="867"/>
      <c r="BC71" s="867"/>
      <c r="BD71" s="867"/>
      <c r="BE71" s="867"/>
    </row>
    <row r="72" spans="2:57" s="44" customFormat="1" ht="14.25" customHeight="1">
      <c r="B72" s="868" t="s">
        <v>784</v>
      </c>
      <c r="C72" s="868"/>
      <c r="D72" s="868"/>
      <c r="E72" s="868"/>
      <c r="F72" s="868"/>
      <c r="G72" s="868"/>
      <c r="H72" s="868"/>
      <c r="I72" s="868"/>
      <c r="J72" s="868"/>
      <c r="K72" s="868"/>
      <c r="L72" s="868"/>
      <c r="M72" s="868"/>
      <c r="N72" s="868"/>
      <c r="O72" s="868"/>
      <c r="P72" s="868"/>
      <c r="Q72" s="868"/>
      <c r="R72" s="868"/>
      <c r="S72" s="868"/>
      <c r="T72" s="868"/>
      <c r="U72" s="868"/>
      <c r="V72" s="868"/>
      <c r="W72" s="868"/>
      <c r="X72" s="868"/>
      <c r="Y72" s="868"/>
      <c r="Z72" s="868"/>
      <c r="AA72" s="868"/>
      <c r="AB72" s="868"/>
      <c r="AC72" s="868"/>
      <c r="AD72" s="868"/>
      <c r="AE72" s="868"/>
      <c r="AF72" s="868"/>
      <c r="AG72" s="868"/>
      <c r="AH72" s="868"/>
      <c r="AI72" s="868"/>
      <c r="AJ72" s="868"/>
      <c r="AK72" s="868"/>
      <c r="AL72" s="868"/>
      <c r="AM72" s="868"/>
      <c r="AN72" s="868"/>
      <c r="AO72" s="868"/>
      <c r="AP72" s="868"/>
      <c r="AQ72" s="868"/>
      <c r="AR72" s="868"/>
      <c r="AS72" s="868"/>
      <c r="AT72" s="868"/>
      <c r="AU72" s="868"/>
      <c r="AV72" s="868"/>
      <c r="AW72" s="868"/>
      <c r="AX72" s="868"/>
      <c r="AY72" s="868"/>
      <c r="AZ72" s="868"/>
      <c r="BA72" s="868"/>
      <c r="BB72" s="868"/>
      <c r="BC72" s="868"/>
      <c r="BD72" s="868"/>
      <c r="BE72" s="868"/>
    </row>
    <row r="73" ht="12" customHeight="1">
      <c r="B73" s="197"/>
    </row>
    <row r="74" spans="1:57" ht="13.5" customHeight="1">
      <c r="A74" s="28" t="s">
        <v>380</v>
      </c>
      <c r="B74" s="190"/>
      <c r="C74" s="190"/>
      <c r="D74" s="19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row>
    <row r="75" spans="2:57" s="169" customFormat="1" ht="13.5" customHeight="1">
      <c r="B75" s="170" t="s">
        <v>809</v>
      </c>
      <c r="C75" s="28"/>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row>
    <row r="76" spans="2:57" s="44" customFormat="1" ht="19.5" customHeight="1">
      <c r="B76" s="491" t="s">
        <v>374</v>
      </c>
      <c r="C76" s="492"/>
      <c r="D76" s="492"/>
      <c r="E76" s="492"/>
      <c r="F76" s="492"/>
      <c r="G76" s="492"/>
      <c r="H76" s="492"/>
      <c r="I76" s="492"/>
      <c r="J76" s="492"/>
      <c r="K76" s="492"/>
      <c r="L76" s="492"/>
      <c r="M76" s="492"/>
      <c r="N76" s="492"/>
      <c r="O76" s="492"/>
      <c r="P76" s="492"/>
      <c r="Q76" s="492"/>
      <c r="R76" s="492"/>
      <c r="S76" s="492"/>
      <c r="T76" s="492"/>
      <c r="U76" s="492"/>
      <c r="V76" s="493"/>
      <c r="W76" s="784" t="s">
        <v>375</v>
      </c>
      <c r="X76" s="785"/>
      <c r="Y76" s="785"/>
      <c r="Z76" s="785"/>
      <c r="AA76" s="785"/>
      <c r="AB76" s="785"/>
      <c r="AC76" s="785"/>
      <c r="AD76" s="785"/>
      <c r="AE76" s="785"/>
      <c r="AF76" s="785"/>
      <c r="AG76" s="785"/>
      <c r="AH76" s="785"/>
      <c r="AI76" s="785"/>
      <c r="AJ76" s="785"/>
      <c r="AK76" s="785"/>
      <c r="AL76" s="785"/>
      <c r="AM76" s="785"/>
      <c r="AN76" s="785"/>
      <c r="AO76" s="785"/>
      <c r="AP76" s="785"/>
      <c r="AQ76" s="785"/>
      <c r="AR76" s="785"/>
      <c r="AS76" s="785"/>
      <c r="AT76" s="785"/>
      <c r="AU76" s="785"/>
      <c r="AV76" s="785"/>
      <c r="AW76" s="785"/>
      <c r="AX76" s="785"/>
      <c r="AY76" s="785"/>
      <c r="AZ76" s="786"/>
      <c r="BA76" s="843" t="s">
        <v>13</v>
      </c>
      <c r="BB76" s="843"/>
      <c r="BC76" s="843"/>
      <c r="BD76" s="843"/>
      <c r="BE76" s="843"/>
    </row>
    <row r="77" spans="2:57" s="47" customFormat="1" ht="30" customHeight="1">
      <c r="B77" s="491" t="s">
        <v>376</v>
      </c>
      <c r="C77" s="492"/>
      <c r="D77" s="492"/>
      <c r="E77" s="492"/>
      <c r="F77" s="492"/>
      <c r="G77" s="492"/>
      <c r="H77" s="492"/>
      <c r="I77" s="492"/>
      <c r="J77" s="492"/>
      <c r="K77" s="492"/>
      <c r="L77" s="492"/>
      <c r="M77" s="492"/>
      <c r="N77" s="492"/>
      <c r="O77" s="492"/>
      <c r="P77" s="492"/>
      <c r="Q77" s="492"/>
      <c r="R77" s="492"/>
      <c r="S77" s="492"/>
      <c r="T77" s="492"/>
      <c r="U77" s="492"/>
      <c r="V77" s="493"/>
      <c r="W77" s="784"/>
      <c r="X77" s="785"/>
      <c r="Y77" s="785"/>
      <c r="Z77" s="785"/>
      <c r="AA77" s="785"/>
      <c r="AB77" s="785"/>
      <c r="AC77" s="785"/>
      <c r="AD77" s="785"/>
      <c r="AE77" s="785"/>
      <c r="AF77" s="785"/>
      <c r="AG77" s="785"/>
      <c r="AH77" s="785"/>
      <c r="AI77" s="785"/>
      <c r="AJ77" s="785"/>
      <c r="AK77" s="785"/>
      <c r="AL77" s="785"/>
      <c r="AM77" s="785"/>
      <c r="AN77" s="785"/>
      <c r="AO77" s="785"/>
      <c r="AP77" s="785"/>
      <c r="AQ77" s="785"/>
      <c r="AR77" s="785"/>
      <c r="AS77" s="785"/>
      <c r="AT77" s="785"/>
      <c r="AU77" s="785"/>
      <c r="AV77" s="785"/>
      <c r="AW77" s="785"/>
      <c r="AX77" s="785"/>
      <c r="AY77" s="785"/>
      <c r="AZ77" s="786"/>
      <c r="BA77" s="811"/>
      <c r="BB77" s="811"/>
      <c r="BC77" s="811"/>
      <c r="BD77" s="811"/>
      <c r="BE77" s="811"/>
    </row>
    <row r="78" spans="2:57" s="47" customFormat="1" ht="15" customHeight="1">
      <c r="B78" s="237" t="s">
        <v>377</v>
      </c>
      <c r="C78" s="44"/>
      <c r="D78" s="236"/>
      <c r="E78" s="236"/>
      <c r="F78" s="236"/>
      <c r="G78" s="236"/>
      <c r="H78" s="236"/>
      <c r="I78" s="236"/>
      <c r="J78" s="236"/>
      <c r="K78" s="236"/>
      <c r="L78" s="236"/>
      <c r="M78" s="236"/>
      <c r="N78" s="236"/>
      <c r="O78" s="236"/>
      <c r="P78" s="236"/>
      <c r="Q78" s="236"/>
      <c r="R78" s="236"/>
      <c r="S78" s="236"/>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AZ78" s="237"/>
      <c r="BA78" s="237"/>
      <c r="BB78" s="237"/>
      <c r="BC78" s="237"/>
      <c r="BD78" s="237"/>
      <c r="BE78" s="237"/>
    </row>
    <row r="79" spans="2:57" s="47" customFormat="1" ht="12" customHeight="1">
      <c r="B79" s="199"/>
      <c r="C79" s="28"/>
      <c r="D79" s="193"/>
      <c r="E79" s="193"/>
      <c r="F79" s="193"/>
      <c r="G79" s="193"/>
      <c r="H79" s="193"/>
      <c r="I79" s="193"/>
      <c r="J79" s="193"/>
      <c r="K79" s="193"/>
      <c r="L79" s="193"/>
      <c r="M79" s="193"/>
      <c r="N79" s="193"/>
      <c r="O79" s="193"/>
      <c r="P79" s="193"/>
      <c r="Q79" s="193"/>
      <c r="R79" s="193"/>
      <c r="S79" s="193"/>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row>
    <row r="80" spans="2:57" s="47" customFormat="1" ht="13.5" customHeight="1">
      <c r="B80" s="377" t="s">
        <v>810</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row>
    <row r="81" spans="2:57" s="201" customFormat="1" ht="25.5" customHeight="1">
      <c r="B81" s="849" t="s">
        <v>786</v>
      </c>
      <c r="C81" s="850"/>
      <c r="D81" s="850"/>
      <c r="E81" s="850"/>
      <c r="F81" s="850"/>
      <c r="G81" s="850"/>
      <c r="H81" s="850"/>
      <c r="I81" s="851"/>
      <c r="J81" s="852"/>
      <c r="K81" s="853"/>
      <c r="L81" s="853"/>
      <c r="M81" s="853"/>
      <c r="N81" s="853"/>
      <c r="O81" s="853"/>
      <c r="P81" s="853"/>
      <c r="Q81" s="853"/>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53"/>
      <c r="BA81" s="853"/>
      <c r="BB81" s="853"/>
      <c r="BC81" s="853"/>
      <c r="BD81" s="853"/>
      <c r="BE81" s="854"/>
    </row>
    <row r="82" spans="2:57" ht="25.5" customHeight="1">
      <c r="B82" s="706" t="s">
        <v>371</v>
      </c>
      <c r="C82" s="707"/>
      <c r="D82" s="707"/>
      <c r="E82" s="707"/>
      <c r="F82" s="707"/>
      <c r="G82" s="707"/>
      <c r="H82" s="707"/>
      <c r="I82" s="708"/>
      <c r="J82" s="852"/>
      <c r="K82" s="853"/>
      <c r="L82" s="853"/>
      <c r="M82" s="853"/>
      <c r="N82" s="853"/>
      <c r="O82" s="853"/>
      <c r="P82" s="853"/>
      <c r="Q82" s="853"/>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53"/>
      <c r="BA82" s="853"/>
      <c r="BB82" s="853"/>
      <c r="BC82" s="853"/>
      <c r="BD82" s="853"/>
      <c r="BE82" s="854"/>
    </row>
    <row r="83" spans="2:57" ht="25.5" customHeight="1">
      <c r="B83" s="706" t="s">
        <v>772</v>
      </c>
      <c r="C83" s="707"/>
      <c r="D83" s="707"/>
      <c r="E83" s="707"/>
      <c r="F83" s="707"/>
      <c r="G83" s="707"/>
      <c r="H83" s="707"/>
      <c r="I83" s="708"/>
      <c r="J83" s="852"/>
      <c r="K83" s="853"/>
      <c r="L83" s="853"/>
      <c r="M83" s="853"/>
      <c r="N83" s="853"/>
      <c r="O83" s="853"/>
      <c r="P83" s="853"/>
      <c r="Q83" s="853"/>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53"/>
      <c r="BA83" s="853"/>
      <c r="BB83" s="853"/>
      <c r="BC83" s="853"/>
      <c r="BD83" s="853"/>
      <c r="BE83" s="854"/>
    </row>
    <row r="84" spans="2:57" ht="25.5" customHeight="1">
      <c r="B84" s="706" t="s">
        <v>773</v>
      </c>
      <c r="C84" s="707"/>
      <c r="D84" s="707"/>
      <c r="E84" s="707"/>
      <c r="F84" s="707"/>
      <c r="G84" s="707"/>
      <c r="H84" s="707"/>
      <c r="I84" s="708"/>
      <c r="J84" s="852"/>
      <c r="K84" s="853"/>
      <c r="L84" s="853"/>
      <c r="M84" s="853"/>
      <c r="N84" s="853"/>
      <c r="O84" s="853"/>
      <c r="P84" s="853"/>
      <c r="Q84" s="853"/>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53"/>
      <c r="BA84" s="853"/>
      <c r="BB84" s="853"/>
      <c r="BC84" s="853"/>
      <c r="BD84" s="853"/>
      <c r="BE84" s="854"/>
    </row>
    <row r="85" spans="2:57" ht="25.5" customHeight="1">
      <c r="B85" s="706" t="s">
        <v>378</v>
      </c>
      <c r="C85" s="707"/>
      <c r="D85" s="707"/>
      <c r="E85" s="707"/>
      <c r="F85" s="707"/>
      <c r="G85" s="707"/>
      <c r="H85" s="707"/>
      <c r="I85" s="708"/>
      <c r="J85" s="852"/>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53"/>
      <c r="BA85" s="853"/>
      <c r="BB85" s="853"/>
      <c r="BC85" s="853"/>
      <c r="BD85" s="853"/>
      <c r="BE85" s="854"/>
    </row>
    <row r="86" spans="2:57" ht="25.5" customHeight="1">
      <c r="B86" s="706" t="s">
        <v>774</v>
      </c>
      <c r="C86" s="707"/>
      <c r="D86" s="707"/>
      <c r="E86" s="707"/>
      <c r="F86" s="707"/>
      <c r="G86" s="707"/>
      <c r="H86" s="707"/>
      <c r="I86" s="708"/>
      <c r="J86" s="855"/>
      <c r="K86" s="856"/>
      <c r="L86" s="856"/>
      <c r="M86" s="856"/>
      <c r="N86" s="856"/>
      <c r="O86" s="856"/>
      <c r="P86" s="856"/>
      <c r="Q86" s="856"/>
      <c r="R86" s="856"/>
      <c r="S86" s="856"/>
      <c r="T86" s="856"/>
      <c r="U86" s="856"/>
      <c r="V86" s="856"/>
      <c r="W86" s="856"/>
      <c r="X86" s="856"/>
      <c r="Y86" s="856"/>
      <c r="Z86" s="856"/>
      <c r="AA86" s="856"/>
      <c r="AB86" s="856"/>
      <c r="AC86" s="856"/>
      <c r="AD86" s="856"/>
      <c r="AE86" s="856"/>
      <c r="AF86" s="856"/>
      <c r="AG86" s="856"/>
      <c r="AH86" s="856"/>
      <c r="AI86" s="856"/>
      <c r="AJ86" s="856"/>
      <c r="AK86" s="856"/>
      <c r="AL86" s="856"/>
      <c r="AM86" s="856"/>
      <c r="AN86" s="856"/>
      <c r="AO86" s="856"/>
      <c r="AP86" s="856"/>
      <c r="AQ86" s="856"/>
      <c r="AR86" s="856"/>
      <c r="AS86" s="856"/>
      <c r="AT86" s="856"/>
      <c r="AU86" s="856"/>
      <c r="AV86" s="856"/>
      <c r="AW86" s="856"/>
      <c r="AX86" s="856"/>
      <c r="AY86" s="856"/>
      <c r="AZ86" s="856"/>
      <c r="BA86" s="856"/>
      <c r="BB86" s="856"/>
      <c r="BC86" s="856"/>
      <c r="BD86" s="856"/>
      <c r="BE86" s="857"/>
    </row>
    <row r="87" spans="2:57" ht="39" customHeight="1">
      <c r="B87" s="849" t="s">
        <v>880</v>
      </c>
      <c r="C87" s="850"/>
      <c r="D87" s="850"/>
      <c r="E87" s="850"/>
      <c r="F87" s="850"/>
      <c r="G87" s="850"/>
      <c r="H87" s="850"/>
      <c r="I87" s="851"/>
      <c r="J87" s="709"/>
      <c r="K87" s="537"/>
      <c r="L87" s="537"/>
      <c r="M87" s="537"/>
      <c r="N87" s="537"/>
      <c r="O87" s="537"/>
      <c r="P87" s="537"/>
      <c r="Q87" s="538"/>
      <c r="R87" s="537"/>
      <c r="S87" s="537"/>
      <c r="T87" s="537"/>
      <c r="U87" s="537"/>
      <c r="V87" s="537"/>
      <c r="W87" s="537"/>
      <c r="X87" s="537"/>
      <c r="Y87" s="537"/>
      <c r="Z87" s="537"/>
      <c r="AA87" s="537"/>
      <c r="AB87" s="537"/>
      <c r="AC87" s="537"/>
      <c r="AD87" s="537"/>
      <c r="AE87" s="537"/>
      <c r="AF87" s="537"/>
      <c r="AG87" s="537"/>
      <c r="AH87" s="537"/>
      <c r="AI87" s="537"/>
      <c r="AJ87" s="537"/>
      <c r="AK87" s="537"/>
      <c r="AL87" s="537"/>
      <c r="AM87" s="537"/>
      <c r="AN87" s="537"/>
      <c r="AO87" s="537"/>
      <c r="AP87" s="537"/>
      <c r="AQ87" s="537"/>
      <c r="AR87" s="537"/>
      <c r="AS87" s="537"/>
      <c r="AT87" s="537"/>
      <c r="AU87" s="537"/>
      <c r="AV87" s="537"/>
      <c r="AW87" s="537"/>
      <c r="AX87" s="537"/>
      <c r="AY87" s="537"/>
      <c r="AZ87" s="537"/>
      <c r="BA87" s="537"/>
      <c r="BB87" s="537"/>
      <c r="BC87" s="537"/>
      <c r="BD87" s="537"/>
      <c r="BE87" s="538"/>
    </row>
    <row r="88" spans="2:57" ht="39" customHeight="1">
      <c r="B88" s="849" t="s">
        <v>909</v>
      </c>
      <c r="C88" s="850"/>
      <c r="D88" s="850"/>
      <c r="E88" s="850"/>
      <c r="F88" s="850"/>
      <c r="G88" s="850"/>
      <c r="H88" s="850"/>
      <c r="I88" s="851"/>
      <c r="J88" s="852"/>
      <c r="K88" s="853"/>
      <c r="L88" s="853"/>
      <c r="M88" s="853"/>
      <c r="N88" s="853"/>
      <c r="O88" s="853"/>
      <c r="P88" s="853"/>
      <c r="Q88" s="853"/>
      <c r="R88" s="853"/>
      <c r="S88" s="853"/>
      <c r="T88" s="853"/>
      <c r="U88" s="853"/>
      <c r="V88" s="853"/>
      <c r="W88" s="853"/>
      <c r="X88" s="853"/>
      <c r="Y88" s="853"/>
      <c r="Z88" s="853"/>
      <c r="AA88" s="853"/>
      <c r="AB88" s="853"/>
      <c r="AC88" s="853"/>
      <c r="AD88" s="853"/>
      <c r="AE88" s="853"/>
      <c r="AF88" s="853"/>
      <c r="AG88" s="853"/>
      <c r="AH88" s="853"/>
      <c r="AI88" s="853"/>
      <c r="AJ88" s="853"/>
      <c r="AK88" s="853"/>
      <c r="AL88" s="853"/>
      <c r="AM88" s="853"/>
      <c r="AN88" s="853"/>
      <c r="AO88" s="853"/>
      <c r="AP88" s="853"/>
      <c r="AQ88" s="853"/>
      <c r="AR88" s="853"/>
      <c r="AS88" s="853"/>
      <c r="AT88" s="853"/>
      <c r="AU88" s="853"/>
      <c r="AV88" s="853"/>
      <c r="AW88" s="853"/>
      <c r="AX88" s="853"/>
      <c r="AY88" s="853"/>
      <c r="AZ88" s="853"/>
      <c r="BA88" s="853"/>
      <c r="BB88" s="853"/>
      <c r="BC88" s="853"/>
      <c r="BD88" s="853"/>
      <c r="BE88" s="854"/>
    </row>
    <row r="89" spans="2:57" ht="25.5" customHeight="1">
      <c r="B89" s="849" t="s">
        <v>787</v>
      </c>
      <c r="C89" s="850"/>
      <c r="D89" s="850"/>
      <c r="E89" s="850"/>
      <c r="F89" s="850"/>
      <c r="G89" s="850"/>
      <c r="H89" s="850"/>
      <c r="I89" s="851"/>
      <c r="J89" s="852"/>
      <c r="K89" s="853"/>
      <c r="L89" s="853"/>
      <c r="M89" s="853"/>
      <c r="N89" s="853"/>
      <c r="O89" s="853"/>
      <c r="P89" s="853"/>
      <c r="Q89" s="853"/>
      <c r="R89" s="853"/>
      <c r="S89" s="853"/>
      <c r="T89" s="853"/>
      <c r="U89" s="853"/>
      <c r="V89" s="853"/>
      <c r="W89" s="853"/>
      <c r="X89" s="853"/>
      <c r="Y89" s="853"/>
      <c r="Z89" s="853"/>
      <c r="AA89" s="853"/>
      <c r="AB89" s="853"/>
      <c r="AC89" s="853"/>
      <c r="AD89" s="853"/>
      <c r="AE89" s="853"/>
      <c r="AF89" s="853"/>
      <c r="AG89" s="853"/>
      <c r="AH89" s="853"/>
      <c r="AI89" s="853"/>
      <c r="AJ89" s="853"/>
      <c r="AK89" s="853"/>
      <c r="AL89" s="853"/>
      <c r="AM89" s="853"/>
      <c r="AN89" s="853"/>
      <c r="AO89" s="853"/>
      <c r="AP89" s="853"/>
      <c r="AQ89" s="853"/>
      <c r="AR89" s="853"/>
      <c r="AS89" s="853"/>
      <c r="AT89" s="853"/>
      <c r="AU89" s="853"/>
      <c r="AV89" s="853"/>
      <c r="AW89" s="853"/>
      <c r="AX89" s="853"/>
      <c r="AY89" s="853"/>
      <c r="AZ89" s="853"/>
      <c r="BA89" s="853"/>
      <c r="BB89" s="853"/>
      <c r="BC89" s="853"/>
      <c r="BD89" s="853"/>
      <c r="BE89" s="854"/>
    </row>
    <row r="90" spans="2:57" ht="39" customHeight="1">
      <c r="B90" s="849" t="s">
        <v>372</v>
      </c>
      <c r="C90" s="850"/>
      <c r="D90" s="850"/>
      <c r="E90" s="850"/>
      <c r="F90" s="850"/>
      <c r="G90" s="850"/>
      <c r="H90" s="850"/>
      <c r="I90" s="851"/>
      <c r="J90" s="852"/>
      <c r="K90" s="853"/>
      <c r="L90" s="853"/>
      <c r="M90" s="853"/>
      <c r="N90" s="853"/>
      <c r="O90" s="853"/>
      <c r="P90" s="853"/>
      <c r="Q90" s="853"/>
      <c r="R90" s="853"/>
      <c r="S90" s="853"/>
      <c r="T90" s="853"/>
      <c r="U90" s="853"/>
      <c r="V90" s="853"/>
      <c r="W90" s="853"/>
      <c r="X90" s="853"/>
      <c r="Y90" s="853"/>
      <c r="Z90" s="853"/>
      <c r="AA90" s="853"/>
      <c r="AB90" s="853"/>
      <c r="AC90" s="853"/>
      <c r="AD90" s="853"/>
      <c r="AE90" s="853"/>
      <c r="AF90" s="853"/>
      <c r="AG90" s="853"/>
      <c r="AH90" s="853"/>
      <c r="AI90" s="853"/>
      <c r="AJ90" s="853"/>
      <c r="AK90" s="853"/>
      <c r="AL90" s="853"/>
      <c r="AM90" s="853"/>
      <c r="AN90" s="853"/>
      <c r="AO90" s="853"/>
      <c r="AP90" s="853"/>
      <c r="AQ90" s="853"/>
      <c r="AR90" s="853"/>
      <c r="AS90" s="853"/>
      <c r="AT90" s="853"/>
      <c r="AU90" s="853"/>
      <c r="AV90" s="853"/>
      <c r="AW90" s="853"/>
      <c r="AX90" s="853"/>
      <c r="AY90" s="853"/>
      <c r="AZ90" s="853"/>
      <c r="BA90" s="853"/>
      <c r="BB90" s="853"/>
      <c r="BC90" s="853"/>
      <c r="BD90" s="853"/>
      <c r="BE90" s="854"/>
    </row>
    <row r="91" spans="2:57" ht="25.5" customHeight="1">
      <c r="B91" s="849" t="s">
        <v>775</v>
      </c>
      <c r="C91" s="850"/>
      <c r="D91" s="850"/>
      <c r="E91" s="850"/>
      <c r="F91" s="850"/>
      <c r="G91" s="850"/>
      <c r="H91" s="850"/>
      <c r="I91" s="851"/>
      <c r="J91" s="852"/>
      <c r="K91" s="853"/>
      <c r="L91" s="853"/>
      <c r="M91" s="853"/>
      <c r="N91" s="853"/>
      <c r="O91" s="853"/>
      <c r="P91" s="853"/>
      <c r="Q91" s="853"/>
      <c r="R91" s="853"/>
      <c r="S91" s="853"/>
      <c r="T91" s="853"/>
      <c r="U91" s="853"/>
      <c r="V91" s="853"/>
      <c r="W91" s="853"/>
      <c r="X91" s="853"/>
      <c r="Y91" s="853"/>
      <c r="Z91" s="853"/>
      <c r="AA91" s="853"/>
      <c r="AB91" s="853"/>
      <c r="AC91" s="853"/>
      <c r="AD91" s="853"/>
      <c r="AE91" s="853"/>
      <c r="AF91" s="853"/>
      <c r="AG91" s="853"/>
      <c r="AH91" s="853"/>
      <c r="AI91" s="853"/>
      <c r="AJ91" s="853"/>
      <c r="AK91" s="853"/>
      <c r="AL91" s="853"/>
      <c r="AM91" s="853"/>
      <c r="AN91" s="853"/>
      <c r="AO91" s="853"/>
      <c r="AP91" s="853"/>
      <c r="AQ91" s="853"/>
      <c r="AR91" s="853"/>
      <c r="AS91" s="853"/>
      <c r="AT91" s="853"/>
      <c r="AU91" s="853"/>
      <c r="AV91" s="853"/>
      <c r="AW91" s="853"/>
      <c r="AX91" s="853"/>
      <c r="AY91" s="853"/>
      <c r="AZ91" s="853"/>
      <c r="BA91" s="853"/>
      <c r="BB91" s="853"/>
      <c r="BC91" s="853"/>
      <c r="BD91" s="853"/>
      <c r="BE91" s="854"/>
    </row>
    <row r="92" spans="2:57" ht="25.5" customHeight="1">
      <c r="B92" s="849" t="s">
        <v>776</v>
      </c>
      <c r="C92" s="850"/>
      <c r="D92" s="850"/>
      <c r="E92" s="850"/>
      <c r="F92" s="850"/>
      <c r="G92" s="850"/>
      <c r="H92" s="850"/>
      <c r="I92" s="851"/>
      <c r="J92" s="852"/>
      <c r="K92" s="853"/>
      <c r="L92" s="853"/>
      <c r="M92" s="853"/>
      <c r="N92" s="853"/>
      <c r="O92" s="853"/>
      <c r="P92" s="853"/>
      <c r="Q92" s="853"/>
      <c r="R92" s="853"/>
      <c r="S92" s="853"/>
      <c r="T92" s="853"/>
      <c r="U92" s="853"/>
      <c r="V92" s="853"/>
      <c r="W92" s="853"/>
      <c r="X92" s="853"/>
      <c r="Y92" s="853"/>
      <c r="Z92" s="853"/>
      <c r="AA92" s="853"/>
      <c r="AB92" s="853"/>
      <c r="AC92" s="853"/>
      <c r="AD92" s="853"/>
      <c r="AE92" s="853"/>
      <c r="AF92" s="853"/>
      <c r="AG92" s="853"/>
      <c r="AH92" s="853"/>
      <c r="AI92" s="853"/>
      <c r="AJ92" s="853"/>
      <c r="AK92" s="853"/>
      <c r="AL92" s="853"/>
      <c r="AM92" s="853"/>
      <c r="AN92" s="853"/>
      <c r="AO92" s="853"/>
      <c r="AP92" s="853"/>
      <c r="AQ92" s="853"/>
      <c r="AR92" s="853"/>
      <c r="AS92" s="853"/>
      <c r="AT92" s="853"/>
      <c r="AU92" s="853"/>
      <c r="AV92" s="853"/>
      <c r="AW92" s="853"/>
      <c r="AX92" s="853"/>
      <c r="AY92" s="853"/>
      <c r="AZ92" s="853"/>
      <c r="BA92" s="853"/>
      <c r="BB92" s="853"/>
      <c r="BC92" s="853"/>
      <c r="BD92" s="853"/>
      <c r="BE92" s="854"/>
    </row>
    <row r="93" spans="2:57" ht="30" customHeight="1">
      <c r="B93" s="869" t="s">
        <v>788</v>
      </c>
      <c r="C93" s="870"/>
      <c r="D93" s="870"/>
      <c r="E93" s="870"/>
      <c r="F93" s="870"/>
      <c r="G93" s="870"/>
      <c r="H93" s="870"/>
      <c r="I93" s="871"/>
      <c r="J93" s="861"/>
      <c r="K93" s="862"/>
      <c r="L93" s="862"/>
      <c r="M93" s="862"/>
      <c r="N93" s="862"/>
      <c r="O93" s="862"/>
      <c r="P93" s="862"/>
      <c r="Q93" s="862"/>
      <c r="R93" s="862"/>
      <c r="S93" s="862"/>
      <c r="T93" s="862"/>
      <c r="U93" s="862"/>
      <c r="V93" s="862"/>
      <c r="W93" s="862"/>
      <c r="X93" s="862"/>
      <c r="Y93" s="862"/>
      <c r="Z93" s="862"/>
      <c r="AA93" s="862"/>
      <c r="AB93" s="862"/>
      <c r="AC93" s="862"/>
      <c r="AD93" s="862"/>
      <c r="AE93" s="862"/>
      <c r="AF93" s="862"/>
      <c r="AG93" s="862"/>
      <c r="AH93" s="862"/>
      <c r="AI93" s="862"/>
      <c r="AJ93" s="862"/>
      <c r="AK93" s="862"/>
      <c r="AL93" s="862"/>
      <c r="AM93" s="862"/>
      <c r="AN93" s="862"/>
      <c r="AO93" s="862"/>
      <c r="AP93" s="862"/>
      <c r="AQ93" s="862"/>
      <c r="AR93" s="862"/>
      <c r="AS93" s="862"/>
      <c r="AT93" s="862"/>
      <c r="AU93" s="862"/>
      <c r="AV93" s="862"/>
      <c r="AW93" s="862"/>
      <c r="AX93" s="862"/>
      <c r="AY93" s="862"/>
      <c r="AZ93" s="862"/>
      <c r="BA93" s="862"/>
      <c r="BB93" s="862"/>
      <c r="BC93" s="862"/>
      <c r="BD93" s="862"/>
      <c r="BE93" s="863"/>
    </row>
    <row r="94" spans="2:57" ht="30" customHeight="1">
      <c r="B94" s="869" t="s">
        <v>789</v>
      </c>
      <c r="C94" s="870"/>
      <c r="D94" s="870"/>
      <c r="E94" s="870"/>
      <c r="F94" s="870"/>
      <c r="G94" s="870"/>
      <c r="H94" s="870"/>
      <c r="I94" s="871"/>
      <c r="J94" s="861"/>
      <c r="K94" s="862"/>
      <c r="L94" s="862"/>
      <c r="M94" s="862"/>
      <c r="N94" s="862"/>
      <c r="O94" s="862"/>
      <c r="P94" s="862"/>
      <c r="Q94" s="862"/>
      <c r="R94" s="862"/>
      <c r="S94" s="862"/>
      <c r="T94" s="862"/>
      <c r="U94" s="862"/>
      <c r="V94" s="862"/>
      <c r="W94" s="862"/>
      <c r="X94" s="862"/>
      <c r="Y94" s="862"/>
      <c r="Z94" s="862"/>
      <c r="AA94" s="862"/>
      <c r="AB94" s="862"/>
      <c r="AC94" s="862"/>
      <c r="AD94" s="862"/>
      <c r="AE94" s="862"/>
      <c r="AF94" s="862"/>
      <c r="AG94" s="862"/>
      <c r="AH94" s="862"/>
      <c r="AI94" s="862"/>
      <c r="AJ94" s="862"/>
      <c r="AK94" s="862"/>
      <c r="AL94" s="862"/>
      <c r="AM94" s="862"/>
      <c r="AN94" s="862"/>
      <c r="AO94" s="862"/>
      <c r="AP94" s="862"/>
      <c r="AQ94" s="862"/>
      <c r="AR94" s="862"/>
      <c r="AS94" s="862"/>
      <c r="AT94" s="862"/>
      <c r="AU94" s="862"/>
      <c r="AV94" s="862"/>
      <c r="AW94" s="862"/>
      <c r="AX94" s="862"/>
      <c r="AY94" s="862"/>
      <c r="AZ94" s="862"/>
      <c r="BA94" s="862"/>
      <c r="BB94" s="862"/>
      <c r="BC94" s="862"/>
      <c r="BD94" s="862"/>
      <c r="BE94" s="863"/>
    </row>
    <row r="95" spans="2:57" ht="30" customHeight="1">
      <c r="B95" s="869" t="s">
        <v>790</v>
      </c>
      <c r="C95" s="870"/>
      <c r="D95" s="870"/>
      <c r="E95" s="870"/>
      <c r="F95" s="870"/>
      <c r="G95" s="870"/>
      <c r="H95" s="870"/>
      <c r="I95" s="871"/>
      <c r="J95" s="861"/>
      <c r="K95" s="862"/>
      <c r="L95" s="862"/>
      <c r="M95" s="862"/>
      <c r="N95" s="862"/>
      <c r="O95" s="862"/>
      <c r="P95" s="862"/>
      <c r="Q95" s="862"/>
      <c r="R95" s="862"/>
      <c r="S95" s="862"/>
      <c r="T95" s="862"/>
      <c r="U95" s="862"/>
      <c r="V95" s="862"/>
      <c r="W95" s="862"/>
      <c r="X95" s="862"/>
      <c r="Y95" s="862"/>
      <c r="Z95" s="862"/>
      <c r="AA95" s="862"/>
      <c r="AB95" s="862"/>
      <c r="AC95" s="862"/>
      <c r="AD95" s="862"/>
      <c r="AE95" s="862"/>
      <c r="AF95" s="862"/>
      <c r="AG95" s="862"/>
      <c r="AH95" s="862"/>
      <c r="AI95" s="862"/>
      <c r="AJ95" s="862"/>
      <c r="AK95" s="862"/>
      <c r="AL95" s="862"/>
      <c r="AM95" s="862"/>
      <c r="AN95" s="862"/>
      <c r="AO95" s="862"/>
      <c r="AP95" s="862"/>
      <c r="AQ95" s="862"/>
      <c r="AR95" s="862"/>
      <c r="AS95" s="862"/>
      <c r="AT95" s="862"/>
      <c r="AU95" s="862"/>
      <c r="AV95" s="862"/>
      <c r="AW95" s="862"/>
      <c r="AX95" s="862"/>
      <c r="AY95" s="862"/>
      <c r="AZ95" s="862"/>
      <c r="BA95" s="862"/>
      <c r="BB95" s="862"/>
      <c r="BC95" s="862"/>
      <c r="BD95" s="862"/>
      <c r="BE95" s="863"/>
    </row>
    <row r="96" spans="2:57" ht="30" customHeight="1">
      <c r="B96" s="869" t="s">
        <v>791</v>
      </c>
      <c r="C96" s="870"/>
      <c r="D96" s="870"/>
      <c r="E96" s="870"/>
      <c r="F96" s="870"/>
      <c r="G96" s="870"/>
      <c r="H96" s="870"/>
      <c r="I96" s="871"/>
      <c r="J96" s="861"/>
      <c r="K96" s="862"/>
      <c r="L96" s="862"/>
      <c r="M96" s="862"/>
      <c r="N96" s="862"/>
      <c r="O96" s="862"/>
      <c r="P96" s="862"/>
      <c r="Q96" s="862"/>
      <c r="R96" s="862"/>
      <c r="S96" s="862"/>
      <c r="T96" s="862"/>
      <c r="U96" s="862"/>
      <c r="V96" s="862"/>
      <c r="W96" s="862"/>
      <c r="X96" s="862"/>
      <c r="Y96" s="862"/>
      <c r="Z96" s="862"/>
      <c r="AA96" s="862"/>
      <c r="AB96" s="862"/>
      <c r="AC96" s="862"/>
      <c r="AD96" s="862"/>
      <c r="AE96" s="862"/>
      <c r="AF96" s="862"/>
      <c r="AG96" s="862"/>
      <c r="AH96" s="862"/>
      <c r="AI96" s="862"/>
      <c r="AJ96" s="862"/>
      <c r="AK96" s="862"/>
      <c r="AL96" s="862"/>
      <c r="AM96" s="862"/>
      <c r="AN96" s="862"/>
      <c r="AO96" s="862"/>
      <c r="AP96" s="862"/>
      <c r="AQ96" s="862"/>
      <c r="AR96" s="862"/>
      <c r="AS96" s="862"/>
      <c r="AT96" s="862"/>
      <c r="AU96" s="862"/>
      <c r="AV96" s="862"/>
      <c r="AW96" s="862"/>
      <c r="AX96" s="862"/>
      <c r="AY96" s="862"/>
      <c r="AZ96" s="862"/>
      <c r="BA96" s="862"/>
      <c r="BB96" s="862"/>
      <c r="BC96" s="862"/>
      <c r="BD96" s="862"/>
      <c r="BE96" s="863"/>
    </row>
    <row r="97" spans="2:57" ht="30" customHeight="1">
      <c r="B97" s="869" t="s">
        <v>792</v>
      </c>
      <c r="C97" s="870"/>
      <c r="D97" s="870"/>
      <c r="E97" s="870"/>
      <c r="F97" s="870"/>
      <c r="G97" s="870"/>
      <c r="H97" s="870"/>
      <c r="I97" s="871"/>
      <c r="J97" s="861"/>
      <c r="K97" s="862"/>
      <c r="L97" s="862"/>
      <c r="M97" s="862"/>
      <c r="N97" s="862"/>
      <c r="O97" s="862"/>
      <c r="P97" s="862"/>
      <c r="Q97" s="862"/>
      <c r="R97" s="862"/>
      <c r="S97" s="862"/>
      <c r="T97" s="862"/>
      <c r="U97" s="862"/>
      <c r="V97" s="862"/>
      <c r="W97" s="862"/>
      <c r="X97" s="862"/>
      <c r="Y97" s="862"/>
      <c r="Z97" s="862"/>
      <c r="AA97" s="862"/>
      <c r="AB97" s="862"/>
      <c r="AC97" s="862"/>
      <c r="AD97" s="862"/>
      <c r="AE97" s="862"/>
      <c r="AF97" s="862"/>
      <c r="AG97" s="862"/>
      <c r="AH97" s="862"/>
      <c r="AI97" s="862"/>
      <c r="AJ97" s="862"/>
      <c r="AK97" s="862"/>
      <c r="AL97" s="862"/>
      <c r="AM97" s="862"/>
      <c r="AN97" s="862"/>
      <c r="AO97" s="862"/>
      <c r="AP97" s="862"/>
      <c r="AQ97" s="862"/>
      <c r="AR97" s="862"/>
      <c r="AS97" s="862"/>
      <c r="AT97" s="862"/>
      <c r="AU97" s="862"/>
      <c r="AV97" s="862"/>
      <c r="AW97" s="862"/>
      <c r="AX97" s="862"/>
      <c r="AY97" s="862"/>
      <c r="AZ97" s="862"/>
      <c r="BA97" s="862"/>
      <c r="BB97" s="862"/>
      <c r="BC97" s="862"/>
      <c r="BD97" s="862"/>
      <c r="BE97" s="863"/>
    </row>
    <row r="98" spans="2:57" ht="42" customHeight="1">
      <c r="B98" s="869" t="s">
        <v>793</v>
      </c>
      <c r="C98" s="870"/>
      <c r="D98" s="870"/>
      <c r="E98" s="870"/>
      <c r="F98" s="870"/>
      <c r="G98" s="870"/>
      <c r="H98" s="870"/>
      <c r="I98" s="871"/>
      <c r="J98" s="861"/>
      <c r="K98" s="862"/>
      <c r="L98" s="862"/>
      <c r="M98" s="862"/>
      <c r="N98" s="862"/>
      <c r="O98" s="862"/>
      <c r="P98" s="862"/>
      <c r="Q98" s="862"/>
      <c r="R98" s="862"/>
      <c r="S98" s="862"/>
      <c r="T98" s="862"/>
      <c r="U98" s="862"/>
      <c r="V98" s="862"/>
      <c r="W98" s="862"/>
      <c r="X98" s="862"/>
      <c r="Y98" s="862"/>
      <c r="Z98" s="862"/>
      <c r="AA98" s="862"/>
      <c r="AB98" s="862"/>
      <c r="AC98" s="862"/>
      <c r="AD98" s="862"/>
      <c r="AE98" s="862"/>
      <c r="AF98" s="862"/>
      <c r="AG98" s="862"/>
      <c r="AH98" s="862"/>
      <c r="AI98" s="862"/>
      <c r="AJ98" s="862"/>
      <c r="AK98" s="862"/>
      <c r="AL98" s="862"/>
      <c r="AM98" s="862"/>
      <c r="AN98" s="862"/>
      <c r="AO98" s="862"/>
      <c r="AP98" s="862"/>
      <c r="AQ98" s="862"/>
      <c r="AR98" s="862"/>
      <c r="AS98" s="862"/>
      <c r="AT98" s="862"/>
      <c r="AU98" s="862"/>
      <c r="AV98" s="862"/>
      <c r="AW98" s="862"/>
      <c r="AX98" s="862"/>
      <c r="AY98" s="862"/>
      <c r="AZ98" s="862"/>
      <c r="BA98" s="862"/>
      <c r="BB98" s="862"/>
      <c r="BC98" s="862"/>
      <c r="BD98" s="862"/>
      <c r="BE98" s="863"/>
    </row>
    <row r="99" spans="2:57" ht="30" customHeight="1">
      <c r="B99" s="869" t="s">
        <v>794</v>
      </c>
      <c r="C99" s="870"/>
      <c r="D99" s="870"/>
      <c r="E99" s="870"/>
      <c r="F99" s="870"/>
      <c r="G99" s="870"/>
      <c r="H99" s="870"/>
      <c r="I99" s="871"/>
      <c r="J99" s="852"/>
      <c r="K99" s="853"/>
      <c r="L99" s="853"/>
      <c r="M99" s="853"/>
      <c r="N99" s="853"/>
      <c r="O99" s="853"/>
      <c r="P99" s="853"/>
      <c r="Q99" s="853"/>
      <c r="R99" s="853"/>
      <c r="S99" s="853"/>
      <c r="T99" s="853"/>
      <c r="U99" s="853"/>
      <c r="V99" s="853"/>
      <c r="W99" s="853"/>
      <c r="X99" s="853"/>
      <c r="Y99" s="853"/>
      <c r="Z99" s="853"/>
      <c r="AA99" s="853"/>
      <c r="AB99" s="853"/>
      <c r="AC99" s="853"/>
      <c r="AD99" s="853"/>
      <c r="AE99" s="853"/>
      <c r="AF99" s="853"/>
      <c r="AG99" s="853"/>
      <c r="AH99" s="853"/>
      <c r="AI99" s="853"/>
      <c r="AJ99" s="853"/>
      <c r="AK99" s="853"/>
      <c r="AL99" s="853"/>
      <c r="AM99" s="853"/>
      <c r="AN99" s="853"/>
      <c r="AO99" s="853"/>
      <c r="AP99" s="853"/>
      <c r="AQ99" s="853"/>
      <c r="AR99" s="853"/>
      <c r="AS99" s="853"/>
      <c r="AT99" s="853"/>
      <c r="AU99" s="853"/>
      <c r="AV99" s="853"/>
      <c r="AW99" s="853"/>
      <c r="AX99" s="853"/>
      <c r="AY99" s="853"/>
      <c r="AZ99" s="853"/>
      <c r="BA99" s="853"/>
      <c r="BB99" s="853"/>
      <c r="BC99" s="853"/>
      <c r="BD99" s="853"/>
      <c r="BE99" s="854"/>
    </row>
    <row r="100" spans="2:57" ht="30" customHeight="1">
      <c r="B100" s="864" t="s">
        <v>780</v>
      </c>
      <c r="C100" s="864"/>
      <c r="D100" s="864"/>
      <c r="E100" s="864"/>
      <c r="F100" s="864"/>
      <c r="G100" s="864"/>
      <c r="H100" s="864"/>
      <c r="I100" s="864"/>
      <c r="J100" s="864"/>
      <c r="K100" s="864"/>
      <c r="L100" s="864"/>
      <c r="M100" s="864"/>
      <c r="N100" s="864"/>
      <c r="O100" s="864"/>
      <c r="P100" s="864"/>
      <c r="Q100" s="864"/>
      <c r="R100" s="864"/>
      <c r="S100" s="864"/>
      <c r="T100" s="864"/>
      <c r="U100" s="864"/>
      <c r="V100" s="864"/>
      <c r="W100" s="864"/>
      <c r="X100" s="864"/>
      <c r="Y100" s="864"/>
      <c r="Z100" s="864"/>
      <c r="AA100" s="864"/>
      <c r="AB100" s="864"/>
      <c r="AC100" s="864"/>
      <c r="AD100" s="864"/>
      <c r="AE100" s="864"/>
      <c r="AF100" s="864"/>
      <c r="AG100" s="864"/>
      <c r="AH100" s="864"/>
      <c r="AI100" s="864"/>
      <c r="AJ100" s="864"/>
      <c r="AK100" s="864"/>
      <c r="AL100" s="864"/>
      <c r="AM100" s="864"/>
      <c r="AN100" s="864"/>
      <c r="AO100" s="864"/>
      <c r="AP100" s="864"/>
      <c r="AQ100" s="864"/>
      <c r="AR100" s="864"/>
      <c r="AS100" s="864"/>
      <c r="AT100" s="864"/>
      <c r="AU100" s="864"/>
      <c r="AV100" s="864"/>
      <c r="AW100" s="864"/>
      <c r="AX100" s="864"/>
      <c r="AY100" s="864"/>
      <c r="AZ100" s="864"/>
      <c r="BA100" s="864"/>
      <c r="BB100" s="864"/>
      <c r="BC100" s="864"/>
      <c r="BD100" s="864"/>
      <c r="BE100" s="864"/>
    </row>
    <row r="101" spans="2:57" ht="30" customHeight="1">
      <c r="B101" s="872" t="s">
        <v>795</v>
      </c>
      <c r="C101" s="872"/>
      <c r="D101" s="872"/>
      <c r="E101" s="872"/>
      <c r="F101" s="872"/>
      <c r="G101" s="872"/>
      <c r="H101" s="872"/>
      <c r="I101" s="872"/>
      <c r="J101" s="872"/>
      <c r="K101" s="872"/>
      <c r="L101" s="872"/>
      <c r="M101" s="872"/>
      <c r="N101" s="872"/>
      <c r="O101" s="872"/>
      <c r="P101" s="872"/>
      <c r="Q101" s="872"/>
      <c r="R101" s="872"/>
      <c r="S101" s="872"/>
      <c r="T101" s="872"/>
      <c r="U101" s="872"/>
      <c r="V101" s="872"/>
      <c r="W101" s="872"/>
      <c r="X101" s="872"/>
      <c r="Y101" s="872"/>
      <c r="Z101" s="872"/>
      <c r="AA101" s="872"/>
      <c r="AB101" s="872"/>
      <c r="AC101" s="872"/>
      <c r="AD101" s="872"/>
      <c r="AE101" s="872"/>
      <c r="AF101" s="872"/>
      <c r="AG101" s="872"/>
      <c r="AH101" s="872"/>
      <c r="AI101" s="872"/>
      <c r="AJ101" s="872"/>
      <c r="AK101" s="872"/>
      <c r="AL101" s="872"/>
      <c r="AM101" s="872"/>
      <c r="AN101" s="872"/>
      <c r="AO101" s="872"/>
      <c r="AP101" s="872"/>
      <c r="AQ101" s="872"/>
      <c r="AR101" s="872"/>
      <c r="AS101" s="872"/>
      <c r="AT101" s="872"/>
      <c r="AU101" s="872"/>
      <c r="AV101" s="872"/>
      <c r="AW101" s="872"/>
      <c r="AX101" s="872"/>
      <c r="AY101" s="872"/>
      <c r="AZ101" s="872"/>
      <c r="BA101" s="872"/>
      <c r="BB101" s="872"/>
      <c r="BC101" s="872"/>
      <c r="BD101" s="872"/>
      <c r="BE101" s="872"/>
    </row>
    <row r="102" spans="2:57" ht="14.25" customHeight="1">
      <c r="B102" s="864" t="s">
        <v>796</v>
      </c>
      <c r="C102" s="864"/>
      <c r="D102" s="864"/>
      <c r="E102" s="864"/>
      <c r="F102" s="864"/>
      <c r="G102" s="864"/>
      <c r="H102" s="864"/>
      <c r="I102" s="864"/>
      <c r="J102" s="864"/>
      <c r="K102" s="864"/>
      <c r="L102" s="864"/>
      <c r="M102" s="864"/>
      <c r="N102" s="864"/>
      <c r="O102" s="864"/>
      <c r="P102" s="864"/>
      <c r="Q102" s="864"/>
      <c r="R102" s="864"/>
      <c r="S102" s="864"/>
      <c r="T102" s="864"/>
      <c r="U102" s="864"/>
      <c r="V102" s="864"/>
      <c r="W102" s="864"/>
      <c r="X102" s="864"/>
      <c r="Y102" s="864"/>
      <c r="Z102" s="864"/>
      <c r="AA102" s="864"/>
      <c r="AB102" s="864"/>
      <c r="AC102" s="864"/>
      <c r="AD102" s="864"/>
      <c r="AE102" s="864"/>
      <c r="AF102" s="864"/>
      <c r="AG102" s="864"/>
      <c r="AH102" s="864"/>
      <c r="AI102" s="864"/>
      <c r="AJ102" s="864"/>
      <c r="AK102" s="864"/>
      <c r="AL102" s="864"/>
      <c r="AM102" s="864"/>
      <c r="AN102" s="864"/>
      <c r="AO102" s="864"/>
      <c r="AP102" s="864"/>
      <c r="AQ102" s="864"/>
      <c r="AR102" s="864"/>
      <c r="AS102" s="864"/>
      <c r="AT102" s="864"/>
      <c r="AU102" s="864"/>
      <c r="AV102" s="864"/>
      <c r="AW102" s="864"/>
      <c r="AX102" s="864"/>
      <c r="AY102" s="864"/>
      <c r="AZ102" s="864"/>
      <c r="BA102" s="864"/>
      <c r="BB102" s="864"/>
      <c r="BC102" s="864"/>
      <c r="BD102" s="864"/>
      <c r="BE102" s="864"/>
    </row>
    <row r="103" spans="2:57" ht="14.25" customHeight="1">
      <c r="B103" s="865" t="s">
        <v>797</v>
      </c>
      <c r="C103" s="865"/>
      <c r="D103" s="865"/>
      <c r="E103" s="865"/>
      <c r="F103" s="865"/>
      <c r="G103" s="865"/>
      <c r="H103" s="865"/>
      <c r="I103" s="865"/>
      <c r="J103" s="865"/>
      <c r="K103" s="865"/>
      <c r="L103" s="865"/>
      <c r="M103" s="865"/>
      <c r="N103" s="865"/>
      <c r="O103" s="865"/>
      <c r="P103" s="865"/>
      <c r="Q103" s="865"/>
      <c r="R103" s="865"/>
      <c r="S103" s="865"/>
      <c r="T103" s="865"/>
      <c r="U103" s="865"/>
      <c r="V103" s="865"/>
      <c r="W103" s="865"/>
      <c r="X103" s="865"/>
      <c r="Y103" s="865"/>
      <c r="Z103" s="865"/>
      <c r="AA103" s="865"/>
      <c r="AB103" s="865"/>
      <c r="AC103" s="865"/>
      <c r="AD103" s="865"/>
      <c r="AE103" s="865"/>
      <c r="AF103" s="865"/>
      <c r="AG103" s="865"/>
      <c r="AH103" s="865"/>
      <c r="AI103" s="865"/>
      <c r="AJ103" s="865"/>
      <c r="AK103" s="865"/>
      <c r="AL103" s="865"/>
      <c r="AM103" s="865"/>
      <c r="AN103" s="865"/>
      <c r="AO103" s="865"/>
      <c r="AP103" s="865"/>
      <c r="AQ103" s="865"/>
      <c r="AR103" s="865"/>
      <c r="AS103" s="865"/>
      <c r="AT103" s="865"/>
      <c r="AU103" s="865"/>
      <c r="AV103" s="865"/>
      <c r="AW103" s="865"/>
      <c r="AX103" s="865"/>
      <c r="AY103" s="865"/>
      <c r="AZ103" s="865"/>
      <c r="BA103" s="865"/>
      <c r="BB103" s="865"/>
      <c r="BC103" s="865"/>
      <c r="BD103" s="865"/>
      <c r="BE103" s="865"/>
    </row>
    <row r="104" spans="2:57" ht="14.25" customHeight="1">
      <c r="B104" s="868" t="s">
        <v>799</v>
      </c>
      <c r="C104" s="868"/>
      <c r="D104" s="868"/>
      <c r="E104" s="868"/>
      <c r="F104" s="868"/>
      <c r="G104" s="868"/>
      <c r="H104" s="868"/>
      <c r="I104" s="868"/>
      <c r="J104" s="868"/>
      <c r="K104" s="868"/>
      <c r="L104" s="868"/>
      <c r="M104" s="868"/>
      <c r="N104" s="868"/>
      <c r="O104" s="868"/>
      <c r="P104" s="868"/>
      <c r="Q104" s="868"/>
      <c r="R104" s="868"/>
      <c r="S104" s="868"/>
      <c r="T104" s="868"/>
      <c r="U104" s="868"/>
      <c r="V104" s="868"/>
      <c r="W104" s="868"/>
      <c r="X104" s="868"/>
      <c r="Y104" s="868"/>
      <c r="Z104" s="868"/>
      <c r="AA104" s="868"/>
      <c r="AB104" s="868"/>
      <c r="AC104" s="868"/>
      <c r="AD104" s="868"/>
      <c r="AE104" s="868"/>
      <c r="AF104" s="868"/>
      <c r="AG104" s="868"/>
      <c r="AH104" s="868"/>
      <c r="AI104" s="868"/>
      <c r="AJ104" s="868"/>
      <c r="AK104" s="868"/>
      <c r="AL104" s="868"/>
      <c r="AM104" s="868"/>
      <c r="AN104" s="868"/>
      <c r="AO104" s="868"/>
      <c r="AP104" s="868"/>
      <c r="AQ104" s="868"/>
      <c r="AR104" s="868"/>
      <c r="AS104" s="868"/>
      <c r="AT104" s="868"/>
      <c r="AU104" s="868"/>
      <c r="AV104" s="868"/>
      <c r="AW104" s="868"/>
      <c r="AX104" s="868"/>
      <c r="AY104" s="868"/>
      <c r="AZ104" s="868"/>
      <c r="BA104" s="868"/>
      <c r="BB104" s="868"/>
      <c r="BC104" s="868"/>
      <c r="BD104" s="868"/>
      <c r="BE104" s="868"/>
    </row>
    <row r="105" spans="2:57" ht="12" customHeight="1">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row>
    <row r="106" spans="2:57" ht="12.75">
      <c r="B106" s="207" t="s">
        <v>811</v>
      </c>
      <c r="C106" s="206"/>
      <c r="D106" s="206"/>
      <c r="E106" s="206"/>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row>
    <row r="107" spans="2:57" ht="12.75">
      <c r="B107" s="209"/>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1"/>
    </row>
    <row r="108" spans="2:57" ht="12.75">
      <c r="B108" s="212"/>
      <c r="C108" s="206" t="s">
        <v>801</v>
      </c>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13"/>
    </row>
    <row r="109" spans="2:57" ht="12.75">
      <c r="B109" s="212"/>
      <c r="C109" s="208" t="s">
        <v>802</v>
      </c>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4"/>
      <c r="AW109" s="214"/>
      <c r="AX109" s="214"/>
      <c r="AY109" s="214"/>
      <c r="AZ109" s="214"/>
      <c r="BA109" s="214"/>
      <c r="BB109" s="214"/>
      <c r="BC109" s="214"/>
      <c r="BD109" s="214"/>
      <c r="BE109" s="215"/>
    </row>
    <row r="110" spans="2:57" ht="12.75">
      <c r="B110" s="212"/>
      <c r="C110" s="208" t="s">
        <v>381</v>
      </c>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5"/>
    </row>
    <row r="111" spans="2:57" ht="12.75">
      <c r="B111" s="212"/>
      <c r="C111" s="206"/>
      <c r="D111" s="378"/>
      <c r="E111" s="379" t="s">
        <v>803</v>
      </c>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8"/>
      <c r="AY111" s="208"/>
      <c r="AZ111" s="208"/>
      <c r="BA111" s="208"/>
      <c r="BB111" s="208"/>
      <c r="BC111" s="208"/>
      <c r="BD111" s="208"/>
      <c r="BE111" s="216"/>
    </row>
    <row r="112" spans="2:57" ht="12.75">
      <c r="B112" s="212"/>
      <c r="C112" s="206"/>
      <c r="D112" s="206"/>
      <c r="E112" s="206"/>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08"/>
      <c r="AY112" s="208"/>
      <c r="AZ112" s="208"/>
      <c r="BA112" s="208"/>
      <c r="BB112" s="208"/>
      <c r="BC112" s="208"/>
      <c r="BD112" s="208"/>
      <c r="BE112" s="216"/>
    </row>
    <row r="113" spans="2:57" ht="12.75">
      <c r="B113" s="212"/>
      <c r="C113" s="206" t="s">
        <v>804</v>
      </c>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13"/>
    </row>
    <row r="114" spans="2:57" ht="12.75">
      <c r="B114" s="212"/>
      <c r="C114" s="208" t="s">
        <v>805</v>
      </c>
      <c r="D114" s="214"/>
      <c r="E114" s="214"/>
      <c r="F114" s="214"/>
      <c r="G114" s="214"/>
      <c r="H114" s="214"/>
      <c r="I114" s="214"/>
      <c r="J114" s="214"/>
      <c r="K114" s="214"/>
      <c r="L114" s="214"/>
      <c r="M114" s="214"/>
      <c r="N114" s="214"/>
      <c r="O114" s="214"/>
      <c r="P114" s="214"/>
      <c r="Q114" s="214"/>
      <c r="R114" s="214"/>
      <c r="S114" s="214"/>
      <c r="T114" s="214"/>
      <c r="U114" s="214"/>
      <c r="V114" s="214"/>
      <c r="W114" s="214"/>
      <c r="X114" s="214"/>
      <c r="Y114" s="214"/>
      <c r="Z114" s="214"/>
      <c r="AA114" s="214"/>
      <c r="AB114" s="214"/>
      <c r="AC114" s="214"/>
      <c r="AD114" s="214"/>
      <c r="AE114" s="214"/>
      <c r="AF114" s="214"/>
      <c r="AG114" s="214"/>
      <c r="AH114" s="214"/>
      <c r="AI114" s="214"/>
      <c r="AJ114" s="214"/>
      <c r="AK114" s="214"/>
      <c r="AL114" s="214"/>
      <c r="AM114" s="214"/>
      <c r="AN114" s="214"/>
      <c r="AO114" s="214"/>
      <c r="AP114" s="214"/>
      <c r="AQ114" s="214"/>
      <c r="AR114" s="214"/>
      <c r="AS114" s="214"/>
      <c r="AT114" s="214"/>
      <c r="AU114" s="214"/>
      <c r="AV114" s="214"/>
      <c r="AW114" s="214"/>
      <c r="AX114" s="214"/>
      <c r="AY114" s="214"/>
      <c r="AZ114" s="214"/>
      <c r="BA114" s="214"/>
      <c r="BB114" s="214"/>
      <c r="BC114" s="214"/>
      <c r="BD114" s="214"/>
      <c r="BE114" s="215"/>
    </row>
    <row r="115" spans="2:57" ht="12.75">
      <c r="B115" s="212"/>
      <c r="C115" s="208" t="s">
        <v>806</v>
      </c>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K115" s="214"/>
      <c r="AL115" s="214"/>
      <c r="AM115" s="214"/>
      <c r="AN115" s="214"/>
      <c r="AO115" s="214"/>
      <c r="AP115" s="214"/>
      <c r="AQ115" s="214"/>
      <c r="AR115" s="214"/>
      <c r="AS115" s="214"/>
      <c r="AT115" s="214"/>
      <c r="AU115" s="214"/>
      <c r="AV115" s="214"/>
      <c r="AW115" s="214"/>
      <c r="AX115" s="214"/>
      <c r="AY115" s="214"/>
      <c r="AZ115" s="214"/>
      <c r="BA115" s="214"/>
      <c r="BB115" s="214"/>
      <c r="BC115" s="214"/>
      <c r="BD115" s="214"/>
      <c r="BE115" s="215"/>
    </row>
    <row r="116" spans="2:57" ht="12.75">
      <c r="B116" s="217"/>
      <c r="C116" s="206" t="s">
        <v>382</v>
      </c>
      <c r="D116" s="206"/>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1"/>
      <c r="BB116" s="201"/>
      <c r="BC116" s="201"/>
      <c r="BD116" s="201"/>
      <c r="BE116" s="218"/>
    </row>
    <row r="117" spans="2:57" ht="12.75">
      <c r="B117" s="212"/>
      <c r="C117" s="206" t="s">
        <v>383</v>
      </c>
      <c r="D117" s="206"/>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1"/>
      <c r="AZ117" s="201"/>
      <c r="BA117" s="201"/>
      <c r="BB117" s="201"/>
      <c r="BC117" s="201"/>
      <c r="BD117" s="201"/>
      <c r="BE117" s="218"/>
    </row>
    <row r="118" spans="2:57" ht="12.75">
      <c r="B118" s="219"/>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1"/>
    </row>
    <row r="119" spans="2:74" s="201" customFormat="1" ht="13.5" customHeight="1">
      <c r="B119" s="222" t="s">
        <v>227</v>
      </c>
      <c r="D119" s="873" t="s">
        <v>807</v>
      </c>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3"/>
      <c r="AA119" s="873"/>
      <c r="AB119" s="873"/>
      <c r="AC119" s="873"/>
      <c r="AD119" s="873"/>
      <c r="AE119" s="873"/>
      <c r="AF119" s="873"/>
      <c r="AG119" s="873"/>
      <c r="AH119" s="873"/>
      <c r="AI119" s="873"/>
      <c r="AJ119" s="873"/>
      <c r="AK119" s="873"/>
      <c r="AL119" s="873"/>
      <c r="AM119" s="873"/>
      <c r="AN119" s="873"/>
      <c r="AO119" s="873"/>
      <c r="AP119" s="873"/>
      <c r="AQ119" s="873"/>
      <c r="AR119" s="873"/>
      <c r="AS119" s="873"/>
      <c r="AT119" s="873"/>
      <c r="AU119" s="873"/>
      <c r="AV119" s="873"/>
      <c r="AW119" s="873"/>
      <c r="AX119" s="873"/>
      <c r="AY119" s="873"/>
      <c r="AZ119" s="873"/>
      <c r="BA119" s="873"/>
      <c r="BB119" s="873"/>
      <c r="BC119" s="873"/>
      <c r="BD119" s="873"/>
      <c r="BE119" s="873"/>
      <c r="BF119" s="873"/>
      <c r="BG119" s="873"/>
      <c r="BH119" s="873"/>
      <c r="BI119" s="873"/>
      <c r="BJ119" s="873"/>
      <c r="BK119" s="873"/>
      <c r="BL119" s="873"/>
      <c r="BM119" s="873"/>
      <c r="BN119" s="873"/>
      <c r="BO119" s="873"/>
      <c r="BP119" s="873"/>
      <c r="BQ119" s="873"/>
      <c r="BR119" s="873"/>
      <c r="BS119" s="873"/>
      <c r="BT119" s="873"/>
      <c r="BU119" s="873"/>
      <c r="BV119" s="873"/>
    </row>
    <row r="120" spans="2:74" s="201" customFormat="1" ht="12.75">
      <c r="B120" s="222"/>
      <c r="D120" s="873"/>
      <c r="E120" s="873"/>
      <c r="F120" s="873"/>
      <c r="G120" s="873"/>
      <c r="H120" s="873"/>
      <c r="I120" s="873"/>
      <c r="J120" s="873"/>
      <c r="K120" s="873"/>
      <c r="L120" s="873"/>
      <c r="M120" s="873"/>
      <c r="N120" s="873"/>
      <c r="O120" s="873"/>
      <c r="P120" s="873"/>
      <c r="Q120" s="873"/>
      <c r="R120" s="873"/>
      <c r="S120" s="873"/>
      <c r="T120" s="873"/>
      <c r="U120" s="873"/>
      <c r="V120" s="873"/>
      <c r="W120" s="873"/>
      <c r="X120" s="873"/>
      <c r="Y120" s="873"/>
      <c r="Z120" s="873"/>
      <c r="AA120" s="873"/>
      <c r="AB120" s="873"/>
      <c r="AC120" s="873"/>
      <c r="AD120" s="873"/>
      <c r="AE120" s="873"/>
      <c r="AF120" s="873"/>
      <c r="AG120" s="873"/>
      <c r="AH120" s="873"/>
      <c r="AI120" s="873"/>
      <c r="AJ120" s="873"/>
      <c r="AK120" s="873"/>
      <c r="AL120" s="873"/>
      <c r="AM120" s="873"/>
      <c r="AN120" s="873"/>
      <c r="AO120" s="873"/>
      <c r="AP120" s="873"/>
      <c r="AQ120" s="873"/>
      <c r="AR120" s="873"/>
      <c r="AS120" s="873"/>
      <c r="AT120" s="873"/>
      <c r="AU120" s="873"/>
      <c r="AV120" s="873"/>
      <c r="AW120" s="873"/>
      <c r="AX120" s="873"/>
      <c r="AY120" s="873"/>
      <c r="AZ120" s="873"/>
      <c r="BA120" s="873"/>
      <c r="BB120" s="873"/>
      <c r="BC120" s="873"/>
      <c r="BD120" s="873"/>
      <c r="BE120" s="873"/>
      <c r="BF120" s="873"/>
      <c r="BG120" s="873"/>
      <c r="BH120" s="873"/>
      <c r="BI120" s="873"/>
      <c r="BJ120" s="873"/>
      <c r="BK120" s="873"/>
      <c r="BL120" s="873"/>
      <c r="BM120" s="873"/>
      <c r="BN120" s="873"/>
      <c r="BO120" s="873"/>
      <c r="BP120" s="873"/>
      <c r="BQ120" s="873"/>
      <c r="BR120" s="873"/>
      <c r="BS120" s="873"/>
      <c r="BT120" s="873"/>
      <c r="BU120" s="873"/>
      <c r="BV120" s="873"/>
    </row>
    <row r="121" spans="4:74" s="201" customFormat="1" ht="12.75">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3"/>
      <c r="AA121" s="873"/>
      <c r="AB121" s="873"/>
      <c r="AC121" s="873"/>
      <c r="AD121" s="873"/>
      <c r="AE121" s="873"/>
      <c r="AF121" s="873"/>
      <c r="AG121" s="873"/>
      <c r="AH121" s="873"/>
      <c r="AI121" s="873"/>
      <c r="AJ121" s="873"/>
      <c r="AK121" s="873"/>
      <c r="AL121" s="873"/>
      <c r="AM121" s="873"/>
      <c r="AN121" s="873"/>
      <c r="AO121" s="873"/>
      <c r="AP121" s="873"/>
      <c r="AQ121" s="873"/>
      <c r="AR121" s="873"/>
      <c r="AS121" s="873"/>
      <c r="AT121" s="873"/>
      <c r="AU121" s="873"/>
      <c r="AV121" s="873"/>
      <c r="AW121" s="873"/>
      <c r="AX121" s="873"/>
      <c r="AY121" s="873"/>
      <c r="AZ121" s="873"/>
      <c r="BA121" s="873"/>
      <c r="BB121" s="873"/>
      <c r="BC121" s="873"/>
      <c r="BD121" s="873"/>
      <c r="BE121" s="873"/>
      <c r="BF121" s="873"/>
      <c r="BG121" s="873"/>
      <c r="BH121" s="873"/>
      <c r="BI121" s="873"/>
      <c r="BJ121" s="873"/>
      <c r="BK121" s="873"/>
      <c r="BL121" s="873"/>
      <c r="BM121" s="873"/>
      <c r="BN121" s="873"/>
      <c r="BO121" s="873"/>
      <c r="BP121" s="873"/>
      <c r="BQ121" s="873"/>
      <c r="BR121" s="873"/>
      <c r="BS121" s="873"/>
      <c r="BT121" s="873"/>
      <c r="BU121" s="873"/>
      <c r="BV121" s="873"/>
    </row>
  </sheetData>
  <sheetProtection/>
  <mergeCells count="242">
    <mergeCell ref="B100:BE100"/>
    <mergeCell ref="B101:BE101"/>
    <mergeCell ref="B102:BE102"/>
    <mergeCell ref="B103:BE103"/>
    <mergeCell ref="B104:BE104"/>
    <mergeCell ref="D119:BV121"/>
    <mergeCell ref="B97:I97"/>
    <mergeCell ref="J97:BE97"/>
    <mergeCell ref="B98:I98"/>
    <mergeCell ref="J98:BE98"/>
    <mergeCell ref="B99:I99"/>
    <mergeCell ref="J99:BE99"/>
    <mergeCell ref="B94:I94"/>
    <mergeCell ref="J94:BE94"/>
    <mergeCell ref="B95:I95"/>
    <mergeCell ref="J95:BE95"/>
    <mergeCell ref="B96:I96"/>
    <mergeCell ref="J96:BE96"/>
    <mergeCell ref="B91:I91"/>
    <mergeCell ref="J91:BE91"/>
    <mergeCell ref="B92:I92"/>
    <mergeCell ref="J92:BE92"/>
    <mergeCell ref="B93:I93"/>
    <mergeCell ref="J93:BE93"/>
    <mergeCell ref="B88:I88"/>
    <mergeCell ref="J88:BE88"/>
    <mergeCell ref="B89:I89"/>
    <mergeCell ref="J89:BE89"/>
    <mergeCell ref="B90:I90"/>
    <mergeCell ref="J90:BE90"/>
    <mergeCell ref="B84:I84"/>
    <mergeCell ref="J84:BE84"/>
    <mergeCell ref="B85:I85"/>
    <mergeCell ref="J85:BE85"/>
    <mergeCell ref="B86:I86"/>
    <mergeCell ref="J86:BE86"/>
    <mergeCell ref="B81:I81"/>
    <mergeCell ref="J81:BE81"/>
    <mergeCell ref="B82:I82"/>
    <mergeCell ref="J82:BE82"/>
    <mergeCell ref="B83:I83"/>
    <mergeCell ref="J83:BE83"/>
    <mergeCell ref="B72:BE72"/>
    <mergeCell ref="B76:V76"/>
    <mergeCell ref="W76:AZ76"/>
    <mergeCell ref="BA76:BE76"/>
    <mergeCell ref="B77:V77"/>
    <mergeCell ref="W77:AZ77"/>
    <mergeCell ref="BA77:BE77"/>
    <mergeCell ref="B67:I67"/>
    <mergeCell ref="J67:BE67"/>
    <mergeCell ref="B68:BE68"/>
    <mergeCell ref="B69:BE69"/>
    <mergeCell ref="B70:BE70"/>
    <mergeCell ref="B71:BE71"/>
    <mergeCell ref="B64:I64"/>
    <mergeCell ref="J64:BE64"/>
    <mergeCell ref="B65:I65"/>
    <mergeCell ref="J65:BE65"/>
    <mergeCell ref="B66:I66"/>
    <mergeCell ref="J66:BE66"/>
    <mergeCell ref="B61:I61"/>
    <mergeCell ref="J61:BE61"/>
    <mergeCell ref="B62:I62"/>
    <mergeCell ref="J62:BE62"/>
    <mergeCell ref="B63:I63"/>
    <mergeCell ref="J63:BE63"/>
    <mergeCell ref="B57:I57"/>
    <mergeCell ref="J57:BE57"/>
    <mergeCell ref="B58:I58"/>
    <mergeCell ref="J58:BE58"/>
    <mergeCell ref="B60:I60"/>
    <mergeCell ref="J60:BE60"/>
    <mergeCell ref="B59:I59"/>
    <mergeCell ref="J59:Q59"/>
    <mergeCell ref="R59:BE59"/>
    <mergeCell ref="B54:I54"/>
    <mergeCell ref="J54:BE54"/>
    <mergeCell ref="B55:I55"/>
    <mergeCell ref="J55:BE55"/>
    <mergeCell ref="B56:I56"/>
    <mergeCell ref="J56:BE56"/>
    <mergeCell ref="BA48:BE48"/>
    <mergeCell ref="B49:V49"/>
    <mergeCell ref="W49:AZ49"/>
    <mergeCell ref="BA49:BE49"/>
    <mergeCell ref="B53:I53"/>
    <mergeCell ref="J53:BE53"/>
    <mergeCell ref="AK17:AO17"/>
    <mergeCell ref="AK16:AO16"/>
    <mergeCell ref="AK15:AO15"/>
    <mergeCell ref="AK14:AO14"/>
    <mergeCell ref="B48:V48"/>
    <mergeCell ref="W48:AZ48"/>
    <mergeCell ref="P14:W14"/>
    <mergeCell ref="P15:W15"/>
    <mergeCell ref="P16:W16"/>
    <mergeCell ref="P17:W17"/>
    <mergeCell ref="X14:AJ14"/>
    <mergeCell ref="X15:AJ15"/>
    <mergeCell ref="X16:AJ16"/>
    <mergeCell ref="X17:AJ17"/>
    <mergeCell ref="B14:H14"/>
    <mergeCell ref="B15:H15"/>
    <mergeCell ref="B16:H16"/>
    <mergeCell ref="B17:H17"/>
    <mergeCell ref="I17:O17"/>
    <mergeCell ref="I16:O16"/>
    <mergeCell ref="I15:O15"/>
    <mergeCell ref="I14:O14"/>
    <mergeCell ref="AR43:AX43"/>
    <mergeCell ref="B44:H44"/>
    <mergeCell ref="I44:O44"/>
    <mergeCell ref="P44:V44"/>
    <mergeCell ref="W44:AC44"/>
    <mergeCell ref="AD44:AJ44"/>
    <mergeCell ref="AK44:AQ44"/>
    <mergeCell ref="AR44:AX44"/>
    <mergeCell ref="B43:H43"/>
    <mergeCell ref="I43:O43"/>
    <mergeCell ref="P43:V43"/>
    <mergeCell ref="W43:AC43"/>
    <mergeCell ref="AD43:AJ43"/>
    <mergeCell ref="AK43:AQ43"/>
    <mergeCell ref="AR41:AX41"/>
    <mergeCell ref="B42:H42"/>
    <mergeCell ref="I42:O42"/>
    <mergeCell ref="P42:V42"/>
    <mergeCell ref="W42:AC42"/>
    <mergeCell ref="AD42:AJ42"/>
    <mergeCell ref="AK42:AQ42"/>
    <mergeCell ref="AR42:AX42"/>
    <mergeCell ref="B41:H41"/>
    <mergeCell ref="I41:O41"/>
    <mergeCell ref="P41:V41"/>
    <mergeCell ref="W41:AC41"/>
    <mergeCell ref="AD41:AJ41"/>
    <mergeCell ref="AK41:AQ41"/>
    <mergeCell ref="AR39:AX39"/>
    <mergeCell ref="B40:H40"/>
    <mergeCell ref="I40:O40"/>
    <mergeCell ref="P40:V40"/>
    <mergeCell ref="W40:AC40"/>
    <mergeCell ref="AD40:AJ40"/>
    <mergeCell ref="AK40:AQ40"/>
    <mergeCell ref="AR40:AX40"/>
    <mergeCell ref="B39:H39"/>
    <mergeCell ref="I39:O39"/>
    <mergeCell ref="P39:V39"/>
    <mergeCell ref="W39:AC39"/>
    <mergeCell ref="AD39:AJ39"/>
    <mergeCell ref="AK39:AQ39"/>
    <mergeCell ref="AR35:AX35"/>
    <mergeCell ref="B38:H38"/>
    <mergeCell ref="I38:O38"/>
    <mergeCell ref="P38:V38"/>
    <mergeCell ref="W38:AC38"/>
    <mergeCell ref="AD38:AJ38"/>
    <mergeCell ref="AK38:AQ38"/>
    <mergeCell ref="AR38:AX38"/>
    <mergeCell ref="B35:H35"/>
    <mergeCell ref="I35:O35"/>
    <mergeCell ref="P35:V35"/>
    <mergeCell ref="W35:AC35"/>
    <mergeCell ref="AD35:AJ35"/>
    <mergeCell ref="AK35:AQ35"/>
    <mergeCell ref="AR33:AX33"/>
    <mergeCell ref="B34:H34"/>
    <mergeCell ref="I34:O34"/>
    <mergeCell ref="P34:V34"/>
    <mergeCell ref="W34:AC34"/>
    <mergeCell ref="AD34:AJ34"/>
    <mergeCell ref="AK34:AQ34"/>
    <mergeCell ref="AR34:AX34"/>
    <mergeCell ref="B33:H33"/>
    <mergeCell ref="I33:O33"/>
    <mergeCell ref="P33:V33"/>
    <mergeCell ref="W33:AC33"/>
    <mergeCell ref="AD33:AJ33"/>
    <mergeCell ref="AK33:AQ33"/>
    <mergeCell ref="B28:H28"/>
    <mergeCell ref="I28:O28"/>
    <mergeCell ref="P28:V28"/>
    <mergeCell ref="W28:AC28"/>
    <mergeCell ref="AD28:AJ28"/>
    <mergeCell ref="AK28:AQ28"/>
    <mergeCell ref="B27:H27"/>
    <mergeCell ref="I27:O27"/>
    <mergeCell ref="P27:V27"/>
    <mergeCell ref="W27:AC27"/>
    <mergeCell ref="AD27:AJ27"/>
    <mergeCell ref="AK27:AQ27"/>
    <mergeCell ref="AW18:BA18"/>
    <mergeCell ref="BB18:BE18"/>
    <mergeCell ref="B26:H26"/>
    <mergeCell ref="I26:O26"/>
    <mergeCell ref="P26:V26"/>
    <mergeCell ref="W26:AC26"/>
    <mergeCell ref="AD26:AJ26"/>
    <mergeCell ref="AK26:AQ26"/>
    <mergeCell ref="B18:H18"/>
    <mergeCell ref="I18:O18"/>
    <mergeCell ref="P18:W18"/>
    <mergeCell ref="X18:AJ18"/>
    <mergeCell ref="AK18:AO18"/>
    <mergeCell ref="AP18:AV18"/>
    <mergeCell ref="BB8:BE8"/>
    <mergeCell ref="B12:H13"/>
    <mergeCell ref="I12:O13"/>
    <mergeCell ref="P12:W13"/>
    <mergeCell ref="X12:AJ13"/>
    <mergeCell ref="AK12:AO13"/>
    <mergeCell ref="AP12:AV13"/>
    <mergeCell ref="AW12:BA13"/>
    <mergeCell ref="BB12:BE13"/>
    <mergeCell ref="BB6:BE7"/>
    <mergeCell ref="B7:L7"/>
    <mergeCell ref="M7:W7"/>
    <mergeCell ref="B8:L8"/>
    <mergeCell ref="M8:W8"/>
    <mergeCell ref="X8:AB8"/>
    <mergeCell ref="AC8:AJ8"/>
    <mergeCell ref="AZ2:BE2"/>
    <mergeCell ref="AK8:AO8"/>
    <mergeCell ref="AP8:AV8"/>
    <mergeCell ref="AW8:BA8"/>
    <mergeCell ref="B6:W6"/>
    <mergeCell ref="X6:AB7"/>
    <mergeCell ref="AC6:AJ7"/>
    <mergeCell ref="AK6:AO7"/>
    <mergeCell ref="AP6:AV7"/>
    <mergeCell ref="AW6:BA7"/>
    <mergeCell ref="B87:I87"/>
    <mergeCell ref="J87:Q87"/>
    <mergeCell ref="R87:BE87"/>
    <mergeCell ref="A1:O2"/>
    <mergeCell ref="Q1:W2"/>
    <mergeCell ref="X1:AD2"/>
    <mergeCell ref="AE1:AK2"/>
    <mergeCell ref="AL1:BE1"/>
    <mergeCell ref="AL2:AR2"/>
    <mergeCell ref="AS2:AY2"/>
  </mergeCells>
  <dataValidations count="4">
    <dataValidation type="list" allowBlank="1" showInputMessage="1" showErrorMessage="1" sqref="D111">
      <formula1>"○,×"</formula1>
    </dataValidation>
    <dataValidation type="list" allowBlank="1" showInputMessage="1" showErrorMessage="1" sqref="J99:BE99">
      <formula1>"Ⅰ　リース物件価格 × リース期間 / 耐用年数 × １/２以内,Ⅱ （リース物件価格 －　残存価格）× １/２以内"</formula1>
    </dataValidation>
    <dataValidation type="whole" allowBlank="1" showInputMessage="1" showErrorMessage="1" sqref="J53:BE53 J81:BE81">
      <formula1>0</formula1>
      <formula2>99999</formula2>
    </dataValidation>
    <dataValidation type="list" allowBlank="1" showInputMessage="1" showErrorMessage="1" sqref="J59:Q59 J87:Q87">
      <formula1>"受益戸数,受益農業従事者数"</formula1>
    </dataValidation>
  </dataValidations>
  <printOptions/>
  <pageMargins left="0.7086614173228347" right="0.7086614173228347" top="0.7480314960629921" bottom="0.5511811023622047" header="0.31496062992125984" footer="0.31496062992125984"/>
  <pageSetup fitToHeight="0" fitToWidth="0" horizontalDpi="300" verticalDpi="300" orientation="landscape" paperSize="9" scale="49" r:id="rId2"/>
  <headerFooter>
    <oddHeader>&amp;L&amp;"ＭＳ 明朝,標準"&amp;K000000別記様式第１号別添別紙（別記10関係）</oddHeader>
  </headerFooter>
  <rowBreaks count="2" manualBreakCount="2">
    <brk id="29" max="57" man="1"/>
    <brk id="73" max="57" man="1"/>
  </rowBreaks>
  <drawing r:id="rId1"/>
</worksheet>
</file>

<file path=xl/worksheets/sheet13.xml><?xml version="1.0" encoding="utf-8"?>
<worksheet xmlns="http://schemas.openxmlformats.org/spreadsheetml/2006/main" xmlns:r="http://schemas.openxmlformats.org/officeDocument/2006/relationships">
  <dimension ref="A1:BF39"/>
  <sheetViews>
    <sheetView showGridLines="0" view="pageBreakPreview" zoomScaleSheetLayoutView="100" workbookViewId="0" topLeftCell="A1">
      <selection activeCell="A1" sqref="A1:O2"/>
    </sheetView>
  </sheetViews>
  <sheetFormatPr defaultColWidth="9.00390625" defaultRowHeight="15"/>
  <cols>
    <col min="1" max="56" width="2.28125" style="28" customWidth="1"/>
    <col min="57" max="57" width="4.57421875" style="28" customWidth="1"/>
    <col min="58" max="58" width="2.28125" style="28" customWidth="1"/>
    <col min="59" max="111" width="2.57421875" style="28" customWidth="1"/>
    <col min="112" max="16384" width="9.00390625" style="28" customWidth="1"/>
  </cols>
  <sheetData>
    <row r="1" spans="1:57" ht="9" customHeight="1">
      <c r="A1" s="770" t="s">
        <v>625</v>
      </c>
      <c r="B1" s="770"/>
      <c r="C1" s="770"/>
      <c r="D1" s="770"/>
      <c r="E1" s="770"/>
      <c r="F1" s="770"/>
      <c r="G1" s="770"/>
      <c r="H1" s="770"/>
      <c r="I1" s="770"/>
      <c r="J1" s="770"/>
      <c r="K1" s="770"/>
      <c r="L1" s="770"/>
      <c r="M1" s="770"/>
      <c r="N1" s="770"/>
      <c r="O1" s="770"/>
      <c r="Q1" s="771"/>
      <c r="R1" s="771"/>
      <c r="S1" s="771"/>
      <c r="T1" s="771"/>
      <c r="U1" s="771"/>
      <c r="V1" s="771"/>
      <c r="W1" s="771"/>
      <c r="X1" s="771"/>
      <c r="Y1" s="771"/>
      <c r="Z1" s="771"/>
      <c r="AA1" s="771"/>
      <c r="AB1" s="771"/>
      <c r="AC1" s="771"/>
      <c r="AD1" s="771"/>
      <c r="AE1" s="771"/>
      <c r="AF1" s="771"/>
      <c r="AG1" s="771"/>
      <c r="AH1" s="771"/>
      <c r="AI1" s="771"/>
      <c r="AJ1" s="771"/>
      <c r="AK1" s="771"/>
      <c r="AL1" s="772"/>
      <c r="AM1" s="772"/>
      <c r="AN1" s="772"/>
      <c r="AO1" s="772"/>
      <c r="AP1" s="772"/>
      <c r="AQ1" s="772"/>
      <c r="AR1" s="772"/>
      <c r="AS1" s="772"/>
      <c r="AT1" s="772"/>
      <c r="AU1" s="772"/>
      <c r="AV1" s="772"/>
      <c r="AW1" s="772"/>
      <c r="AX1" s="772"/>
      <c r="AY1" s="772"/>
      <c r="AZ1" s="772"/>
      <c r="BA1" s="772"/>
      <c r="BB1" s="772"/>
      <c r="BC1" s="772"/>
      <c r="BD1" s="772"/>
      <c r="BE1" s="772"/>
    </row>
    <row r="2" spans="1:57" ht="9" customHeight="1">
      <c r="A2" s="770"/>
      <c r="B2" s="770"/>
      <c r="C2" s="770"/>
      <c r="D2" s="770"/>
      <c r="E2" s="770"/>
      <c r="F2" s="770"/>
      <c r="G2" s="770"/>
      <c r="H2" s="770"/>
      <c r="I2" s="770"/>
      <c r="J2" s="770"/>
      <c r="K2" s="770"/>
      <c r="L2" s="770"/>
      <c r="M2" s="770"/>
      <c r="N2" s="770"/>
      <c r="O2" s="770"/>
      <c r="P2" s="300"/>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2"/>
      <c r="BA2" s="772"/>
      <c r="BB2" s="772"/>
      <c r="BC2" s="772"/>
      <c r="BD2" s="772"/>
      <c r="BE2" s="772"/>
    </row>
    <row r="3" spans="1:57" ht="18" customHeight="1">
      <c r="A3" s="300" t="s">
        <v>626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ht="18" customHeight="1">
      <c r="B4" s="170" t="s">
        <v>627</v>
      </c>
    </row>
    <row r="5" spans="2:57" ht="18" customHeight="1">
      <c r="B5" s="843" t="s">
        <v>378</v>
      </c>
      <c r="C5" s="843"/>
      <c r="D5" s="843"/>
      <c r="E5" s="843"/>
      <c r="F5" s="843"/>
      <c r="G5" s="843"/>
      <c r="H5" s="843"/>
      <c r="I5" s="843"/>
      <c r="J5" s="843"/>
      <c r="K5" s="843"/>
      <c r="L5" s="438" t="s">
        <v>628</v>
      </c>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843" t="s">
        <v>348</v>
      </c>
      <c r="BB5" s="843"/>
      <c r="BC5" s="843"/>
      <c r="BD5" s="843"/>
      <c r="BE5" s="843"/>
    </row>
    <row r="6" spans="2:57" ht="27" customHeight="1">
      <c r="B6" s="1140"/>
      <c r="C6" s="1140"/>
      <c r="D6" s="1140"/>
      <c r="E6" s="1140"/>
      <c r="F6" s="1140"/>
      <c r="G6" s="1140"/>
      <c r="H6" s="1140"/>
      <c r="I6" s="1140"/>
      <c r="J6" s="1140"/>
      <c r="K6" s="1140"/>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1141"/>
      <c r="AL6" s="1141"/>
      <c r="AM6" s="1141"/>
      <c r="AN6" s="1141"/>
      <c r="AO6" s="1141"/>
      <c r="AP6" s="1141"/>
      <c r="AQ6" s="1141"/>
      <c r="AR6" s="1141"/>
      <c r="AS6" s="1141"/>
      <c r="AT6" s="1141"/>
      <c r="AU6" s="1141"/>
      <c r="AV6" s="1141"/>
      <c r="AW6" s="1141"/>
      <c r="AX6" s="1141"/>
      <c r="AY6" s="1141"/>
      <c r="AZ6" s="1141"/>
      <c r="BA6" s="808"/>
      <c r="BB6" s="809"/>
      <c r="BC6" s="809"/>
      <c r="BD6" s="809"/>
      <c r="BE6" s="810"/>
    </row>
    <row r="7" spans="2:57" ht="27" customHeight="1">
      <c r="B7" s="811"/>
      <c r="C7" s="811"/>
      <c r="D7" s="811"/>
      <c r="E7" s="811"/>
      <c r="F7" s="811"/>
      <c r="G7" s="811"/>
      <c r="H7" s="811"/>
      <c r="I7" s="811"/>
      <c r="J7" s="811"/>
      <c r="K7" s="811"/>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808"/>
      <c r="BB7" s="809"/>
      <c r="BC7" s="809"/>
      <c r="BD7" s="809"/>
      <c r="BE7" s="810"/>
    </row>
    <row r="8" spans="2:57" s="47" customFormat="1" ht="25.5" customHeight="1">
      <c r="B8" s="875" t="s">
        <v>553</v>
      </c>
      <c r="C8" s="875"/>
      <c r="D8" s="875"/>
      <c r="E8" s="875"/>
      <c r="F8" s="875"/>
      <c r="G8" s="875"/>
      <c r="H8" s="875"/>
      <c r="I8" s="875"/>
      <c r="J8" s="875"/>
      <c r="K8" s="875"/>
      <c r="L8" s="875"/>
      <c r="M8" s="875"/>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5"/>
      <c r="AX8" s="875"/>
      <c r="AY8" s="875"/>
      <c r="AZ8" s="875"/>
      <c r="BA8" s="875"/>
      <c r="BB8" s="875"/>
      <c r="BC8" s="875"/>
      <c r="BD8" s="875"/>
      <c r="BE8" s="875"/>
    </row>
    <row r="9" spans="2:57" s="47" customFormat="1" ht="10.5" customHeight="1">
      <c r="B9" s="188" t="s">
        <v>398</v>
      </c>
      <c r="C9" s="188"/>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row>
    <row r="10" ht="12" customHeight="1">
      <c r="B10" s="170"/>
    </row>
    <row r="11" ht="18" customHeight="1">
      <c r="B11" s="170" t="s">
        <v>554</v>
      </c>
    </row>
    <row r="12" spans="2:57" ht="30" customHeight="1">
      <c r="B12" s="784" t="s">
        <v>343</v>
      </c>
      <c r="C12" s="785"/>
      <c r="D12" s="785"/>
      <c r="E12" s="785"/>
      <c r="F12" s="785"/>
      <c r="G12" s="785"/>
      <c r="H12" s="785"/>
      <c r="I12" s="785"/>
      <c r="J12" s="785"/>
      <c r="K12" s="785"/>
      <c r="L12" s="784" t="s">
        <v>344</v>
      </c>
      <c r="M12" s="785"/>
      <c r="N12" s="785"/>
      <c r="O12" s="785"/>
      <c r="P12" s="785"/>
      <c r="Q12" s="785"/>
      <c r="R12" s="785"/>
      <c r="S12" s="785"/>
      <c r="T12" s="785"/>
      <c r="U12" s="785"/>
      <c r="V12" s="785"/>
      <c r="W12" s="785"/>
      <c r="X12" s="785"/>
      <c r="Y12" s="785"/>
      <c r="Z12" s="785"/>
      <c r="AA12" s="785"/>
      <c r="AB12" s="785"/>
      <c r="AC12" s="785"/>
      <c r="AD12" s="786"/>
      <c r="AE12" s="787" t="s">
        <v>345</v>
      </c>
      <c r="AF12" s="788"/>
      <c r="AG12" s="788"/>
      <c r="AH12" s="788"/>
      <c r="AI12" s="788"/>
      <c r="AJ12" s="788"/>
      <c r="AK12" s="788"/>
      <c r="AL12" s="788"/>
      <c r="AM12" s="788"/>
      <c r="AN12" s="789"/>
      <c r="AO12" s="787" t="s">
        <v>555</v>
      </c>
      <c r="AP12" s="711"/>
      <c r="AQ12" s="711"/>
      <c r="AR12" s="711"/>
      <c r="AS12" s="711"/>
      <c r="AT12" s="712"/>
      <c r="AU12" s="790" t="s">
        <v>347</v>
      </c>
      <c r="AV12" s="791"/>
      <c r="AW12" s="791"/>
      <c r="AX12" s="791"/>
      <c r="AY12" s="791"/>
      <c r="AZ12" s="792"/>
      <c r="BA12" s="793" t="s">
        <v>348</v>
      </c>
      <c r="BB12" s="794"/>
      <c r="BC12" s="794"/>
      <c r="BD12" s="794"/>
      <c r="BE12" s="795"/>
    </row>
    <row r="13" spans="2:57" ht="36.75" customHeight="1">
      <c r="B13" s="796"/>
      <c r="C13" s="797"/>
      <c r="D13" s="797"/>
      <c r="E13" s="797"/>
      <c r="F13" s="797"/>
      <c r="G13" s="797"/>
      <c r="H13" s="797"/>
      <c r="I13" s="797"/>
      <c r="J13" s="797"/>
      <c r="K13" s="797"/>
      <c r="L13" s="796"/>
      <c r="M13" s="797"/>
      <c r="N13" s="797"/>
      <c r="O13" s="797"/>
      <c r="P13" s="797"/>
      <c r="Q13" s="797"/>
      <c r="R13" s="797"/>
      <c r="S13" s="797"/>
      <c r="T13" s="797"/>
      <c r="U13" s="797"/>
      <c r="V13" s="797"/>
      <c r="W13" s="797"/>
      <c r="X13" s="797"/>
      <c r="Y13" s="797"/>
      <c r="Z13" s="797"/>
      <c r="AA13" s="797"/>
      <c r="AB13" s="797"/>
      <c r="AC13" s="797"/>
      <c r="AD13" s="798"/>
      <c r="AE13" s="799"/>
      <c r="AF13" s="800"/>
      <c r="AG13" s="800"/>
      <c r="AH13" s="800"/>
      <c r="AI13" s="800"/>
      <c r="AJ13" s="800"/>
      <c r="AK13" s="800"/>
      <c r="AL13" s="800"/>
      <c r="AM13" s="800"/>
      <c r="AN13" s="801"/>
      <c r="AO13" s="802"/>
      <c r="AP13" s="803"/>
      <c r="AQ13" s="803"/>
      <c r="AR13" s="803"/>
      <c r="AS13" s="803"/>
      <c r="AT13" s="804"/>
      <c r="AU13" s="805"/>
      <c r="AV13" s="806"/>
      <c r="AW13" s="806"/>
      <c r="AX13" s="806"/>
      <c r="AY13" s="806"/>
      <c r="AZ13" s="807"/>
      <c r="BA13" s="808"/>
      <c r="BB13" s="809"/>
      <c r="BC13" s="809"/>
      <c r="BD13" s="809"/>
      <c r="BE13" s="810"/>
    </row>
    <row r="14" spans="2:57" ht="36.75" customHeight="1">
      <c r="B14" s="796"/>
      <c r="C14" s="797"/>
      <c r="D14" s="797"/>
      <c r="E14" s="797"/>
      <c r="F14" s="797"/>
      <c r="G14" s="797"/>
      <c r="H14" s="797"/>
      <c r="I14" s="797"/>
      <c r="J14" s="797"/>
      <c r="K14" s="797"/>
      <c r="L14" s="812"/>
      <c r="M14" s="813"/>
      <c r="N14" s="813"/>
      <c r="O14" s="813"/>
      <c r="P14" s="813"/>
      <c r="Q14" s="813"/>
      <c r="R14" s="813"/>
      <c r="S14" s="813"/>
      <c r="T14" s="813"/>
      <c r="U14" s="813"/>
      <c r="V14" s="813"/>
      <c r="W14" s="813"/>
      <c r="X14" s="813"/>
      <c r="Y14" s="813"/>
      <c r="Z14" s="813"/>
      <c r="AA14" s="813"/>
      <c r="AB14" s="813"/>
      <c r="AC14" s="813"/>
      <c r="AD14" s="814"/>
      <c r="AE14" s="799"/>
      <c r="AF14" s="800"/>
      <c r="AG14" s="800"/>
      <c r="AH14" s="800"/>
      <c r="AI14" s="800"/>
      <c r="AJ14" s="800"/>
      <c r="AK14" s="800"/>
      <c r="AL14" s="800"/>
      <c r="AM14" s="800"/>
      <c r="AN14" s="801"/>
      <c r="AO14" s="802"/>
      <c r="AP14" s="803"/>
      <c r="AQ14" s="803"/>
      <c r="AR14" s="803"/>
      <c r="AS14" s="803"/>
      <c r="AT14" s="804"/>
      <c r="AU14" s="805"/>
      <c r="AV14" s="806"/>
      <c r="AW14" s="806"/>
      <c r="AX14" s="806"/>
      <c r="AY14" s="806"/>
      <c r="AZ14" s="807"/>
      <c r="BA14" s="808"/>
      <c r="BB14" s="809"/>
      <c r="BC14" s="809"/>
      <c r="BD14" s="809"/>
      <c r="BE14" s="810"/>
    </row>
    <row r="15" spans="2:57" ht="19.5" customHeight="1">
      <c r="B15" s="831" t="s">
        <v>349</v>
      </c>
      <c r="C15" s="832"/>
      <c r="D15" s="832"/>
      <c r="E15" s="832"/>
      <c r="F15" s="832"/>
      <c r="G15" s="832"/>
      <c r="H15" s="832"/>
      <c r="I15" s="832"/>
      <c r="J15" s="832"/>
      <c r="K15" s="832"/>
      <c r="L15" s="833"/>
      <c r="M15" s="834"/>
      <c r="N15" s="834"/>
      <c r="O15" s="834"/>
      <c r="P15" s="834"/>
      <c r="Q15" s="834"/>
      <c r="R15" s="834"/>
      <c r="S15" s="834"/>
      <c r="T15" s="834"/>
      <c r="U15" s="834"/>
      <c r="V15" s="834"/>
      <c r="W15" s="834"/>
      <c r="X15" s="834"/>
      <c r="Y15" s="834"/>
      <c r="Z15" s="834"/>
      <c r="AA15" s="834"/>
      <c r="AB15" s="834"/>
      <c r="AC15" s="834"/>
      <c r="AD15" s="835"/>
      <c r="AE15" s="836"/>
      <c r="AF15" s="837"/>
      <c r="AG15" s="837"/>
      <c r="AH15" s="837"/>
      <c r="AI15" s="837"/>
      <c r="AJ15" s="837"/>
      <c r="AK15" s="837"/>
      <c r="AL15" s="837"/>
      <c r="AM15" s="837"/>
      <c r="AN15" s="838"/>
      <c r="AO15" s="839"/>
      <c r="AP15" s="840"/>
      <c r="AQ15" s="840"/>
      <c r="AR15" s="840"/>
      <c r="AS15" s="840"/>
      <c r="AT15" s="841"/>
      <c r="AU15" s="842"/>
      <c r="AV15" s="842"/>
      <c r="AW15" s="842"/>
      <c r="AX15" s="842"/>
      <c r="AY15" s="842"/>
      <c r="AZ15" s="842"/>
      <c r="BA15" s="811"/>
      <c r="BB15" s="811"/>
      <c r="BC15" s="811"/>
      <c r="BD15" s="811"/>
      <c r="BE15" s="811"/>
    </row>
    <row r="16" spans="2:58" s="47" customFormat="1" ht="13.5" customHeight="1">
      <c r="B16" s="845" t="s">
        <v>389</v>
      </c>
      <c r="C16" s="846"/>
      <c r="D16" s="846"/>
      <c r="E16" s="846"/>
      <c r="F16" s="846"/>
      <c r="G16" s="846"/>
      <c r="H16" s="846"/>
      <c r="I16" s="846"/>
      <c r="J16" s="846"/>
      <c r="K16" s="846"/>
      <c r="L16" s="846"/>
      <c r="M16" s="846"/>
      <c r="N16" s="846"/>
      <c r="O16" s="846"/>
      <c r="P16" s="846"/>
      <c r="Q16" s="846"/>
      <c r="R16" s="846"/>
      <c r="S16" s="846"/>
      <c r="T16" s="846"/>
      <c r="U16" s="846"/>
      <c r="V16" s="846"/>
      <c r="W16" s="846"/>
      <c r="X16" s="846"/>
      <c r="Y16" s="846"/>
      <c r="Z16" s="846"/>
      <c r="AA16" s="846"/>
      <c r="AB16" s="846"/>
      <c r="AC16" s="846"/>
      <c r="AD16" s="846"/>
      <c r="AE16" s="846"/>
      <c r="AF16" s="846"/>
      <c r="AG16" s="846"/>
      <c r="AH16" s="846"/>
      <c r="AI16" s="846"/>
      <c r="AJ16" s="846"/>
      <c r="AK16" s="846"/>
      <c r="AL16" s="846"/>
      <c r="AM16" s="846"/>
      <c r="AN16" s="846"/>
      <c r="AO16" s="846"/>
      <c r="AP16" s="846"/>
      <c r="AQ16" s="846"/>
      <c r="AR16" s="846"/>
      <c r="AS16" s="846"/>
      <c r="AT16" s="846"/>
      <c r="AU16" s="846"/>
      <c r="AV16" s="846"/>
      <c r="AW16" s="846"/>
      <c r="AX16" s="846"/>
      <c r="AY16" s="846"/>
      <c r="AZ16" s="846"/>
      <c r="BA16" s="846"/>
      <c r="BB16" s="846"/>
      <c r="BC16" s="846"/>
      <c r="BD16" s="846"/>
      <c r="BE16" s="846"/>
      <c r="BF16" s="846"/>
    </row>
    <row r="17" spans="2:57" s="47" customFormat="1" ht="12" customHeight="1">
      <c r="B17" s="310" t="s">
        <v>629</v>
      </c>
      <c r="C17" s="299"/>
      <c r="D17" s="299"/>
      <c r="E17" s="299"/>
      <c r="F17" s="299"/>
      <c r="G17" s="299"/>
      <c r="H17" s="299"/>
      <c r="I17" s="299"/>
      <c r="J17" s="299"/>
      <c r="K17" s="299"/>
      <c r="L17" s="299"/>
      <c r="M17" s="186"/>
      <c r="N17" s="187"/>
      <c r="O17" s="187"/>
      <c r="P17" s="187"/>
      <c r="Q17" s="187"/>
      <c r="R17" s="187"/>
      <c r="S17" s="187"/>
      <c r="T17" s="187"/>
      <c r="U17" s="187"/>
      <c r="V17" s="187"/>
      <c r="W17" s="187"/>
      <c r="X17" s="187"/>
      <c r="Y17" s="187"/>
      <c r="Z17" s="187"/>
      <c r="AA17" s="187"/>
      <c r="AB17" s="187"/>
      <c r="AC17" s="187"/>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7"/>
      <c r="BB17" s="187"/>
      <c r="BC17" s="187"/>
      <c r="BD17" s="187"/>
      <c r="BE17" s="187"/>
    </row>
    <row r="18" spans="2:58" ht="12.75" customHeight="1">
      <c r="B18" s="297" t="s">
        <v>352</v>
      </c>
      <c r="C18" s="299"/>
      <c r="D18" s="299"/>
      <c r="E18" s="299"/>
      <c r="F18" s="299"/>
      <c r="G18" s="299"/>
      <c r="H18" s="299"/>
      <c r="I18" s="299"/>
      <c r="J18" s="299"/>
      <c r="K18" s="299"/>
      <c r="L18" s="299"/>
      <c r="M18" s="186"/>
      <c r="N18" s="187"/>
      <c r="O18" s="187"/>
      <c r="P18" s="187"/>
      <c r="Q18" s="187"/>
      <c r="R18" s="187"/>
      <c r="S18" s="187"/>
      <c r="T18" s="187"/>
      <c r="U18" s="187"/>
      <c r="V18" s="187"/>
      <c r="W18" s="187"/>
      <c r="X18" s="187"/>
      <c r="Y18" s="187"/>
      <c r="Z18" s="187"/>
      <c r="AA18" s="187"/>
      <c r="AB18" s="187"/>
      <c r="AC18" s="187"/>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7"/>
      <c r="BB18" s="187"/>
      <c r="BC18" s="187"/>
      <c r="BD18" s="187"/>
      <c r="BE18" s="187"/>
      <c r="BF18" s="47"/>
    </row>
    <row r="19" spans="2:58" s="47" customFormat="1" ht="24" customHeight="1">
      <c r="B19" s="845" t="s">
        <v>353</v>
      </c>
      <c r="C19" s="845"/>
      <c r="D19" s="845"/>
      <c r="E19" s="845"/>
      <c r="F19" s="845"/>
      <c r="G19" s="845"/>
      <c r="H19" s="845"/>
      <c r="I19" s="845"/>
      <c r="J19" s="845"/>
      <c r="K19" s="845"/>
      <c r="L19" s="845"/>
      <c r="M19" s="845"/>
      <c r="N19" s="845"/>
      <c r="O19" s="845"/>
      <c r="P19" s="845"/>
      <c r="Q19" s="845"/>
      <c r="R19" s="845"/>
      <c r="S19" s="845"/>
      <c r="T19" s="845"/>
      <c r="U19" s="845"/>
      <c r="V19" s="845"/>
      <c r="W19" s="845"/>
      <c r="X19" s="845"/>
      <c r="Y19" s="845"/>
      <c r="Z19" s="845"/>
      <c r="AA19" s="845"/>
      <c r="AB19" s="845"/>
      <c r="AC19" s="845"/>
      <c r="AD19" s="845"/>
      <c r="AE19" s="845"/>
      <c r="AF19" s="845"/>
      <c r="AG19" s="845"/>
      <c r="AH19" s="845"/>
      <c r="AI19" s="845"/>
      <c r="AJ19" s="845"/>
      <c r="AK19" s="845"/>
      <c r="AL19" s="845"/>
      <c r="AM19" s="845"/>
      <c r="AN19" s="845"/>
      <c r="AO19" s="845"/>
      <c r="AP19" s="845"/>
      <c r="AQ19" s="845"/>
      <c r="AR19" s="845"/>
      <c r="AS19" s="845"/>
      <c r="AT19" s="845"/>
      <c r="AU19" s="845"/>
      <c r="AV19" s="845"/>
      <c r="AW19" s="845"/>
      <c r="AX19" s="845"/>
      <c r="AY19" s="845"/>
      <c r="AZ19" s="845"/>
      <c r="BA19" s="845"/>
      <c r="BB19" s="845"/>
      <c r="BC19" s="845"/>
      <c r="BD19" s="845"/>
      <c r="BE19" s="845"/>
      <c r="BF19" s="845"/>
    </row>
    <row r="20" spans="2:57" ht="15" customHeight="1">
      <c r="B20" s="189" t="s">
        <v>354</v>
      </c>
      <c r="C20" s="189"/>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row>
    <row r="21" spans="2:57" ht="12" customHeight="1">
      <c r="B21" s="197"/>
      <c r="M21" s="192"/>
      <c r="N21" s="193"/>
      <c r="O21" s="193"/>
      <c r="P21" s="193"/>
      <c r="Q21" s="193"/>
      <c r="R21" s="193"/>
      <c r="S21" s="193"/>
      <c r="T21" s="193"/>
      <c r="U21" s="193"/>
      <c r="V21" s="193"/>
      <c r="W21" s="193"/>
      <c r="X21" s="193"/>
      <c r="Y21" s="193"/>
      <c r="Z21" s="193"/>
      <c r="AA21" s="193"/>
      <c r="AB21" s="193"/>
      <c r="AC21" s="193"/>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3"/>
      <c r="BB21" s="193"/>
      <c r="BC21" s="193"/>
      <c r="BD21" s="193"/>
      <c r="BE21" s="193"/>
    </row>
    <row r="22" spans="2:57" ht="19.5" customHeight="1">
      <c r="B22" s="170" t="s">
        <v>557</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row>
    <row r="23" spans="2:57" ht="13.5" customHeight="1">
      <c r="B23" s="843" t="s">
        <v>471</v>
      </c>
      <c r="C23" s="843"/>
      <c r="D23" s="843"/>
      <c r="E23" s="843"/>
      <c r="F23" s="843"/>
      <c r="G23" s="843"/>
      <c r="H23" s="843" t="s">
        <v>393</v>
      </c>
      <c r="I23" s="843"/>
      <c r="J23" s="843"/>
      <c r="K23" s="843"/>
      <c r="L23" s="843"/>
      <c r="M23" s="830" t="s">
        <v>394</v>
      </c>
      <c r="N23" s="843"/>
      <c r="O23" s="843"/>
      <c r="P23" s="843"/>
      <c r="Q23" s="843"/>
      <c r="R23" s="876" t="s">
        <v>558</v>
      </c>
      <c r="S23" s="877"/>
      <c r="T23" s="877"/>
      <c r="U23" s="877"/>
      <c r="V23" s="877"/>
      <c r="W23" s="877"/>
      <c r="X23" s="877"/>
      <c r="Y23" s="877"/>
      <c r="Z23" s="877"/>
      <c r="AA23" s="877"/>
      <c r="AB23" s="877"/>
      <c r="AC23" s="877"/>
      <c r="AD23" s="877"/>
      <c r="AE23" s="877"/>
      <c r="AF23" s="877"/>
      <c r="AG23" s="877"/>
      <c r="AH23" s="877"/>
      <c r="AI23" s="877"/>
      <c r="AJ23" s="877"/>
      <c r="AK23" s="877"/>
      <c r="AL23" s="877"/>
      <c r="AM23" s="877"/>
      <c r="AN23" s="877"/>
      <c r="AO23" s="877"/>
      <c r="AP23" s="877"/>
      <c r="AQ23" s="877"/>
      <c r="AR23" s="877"/>
      <c r="AS23" s="877"/>
      <c r="AT23" s="878"/>
      <c r="AU23" s="843" t="s">
        <v>396</v>
      </c>
      <c r="AV23" s="843"/>
      <c r="AW23" s="843"/>
      <c r="AX23" s="843"/>
      <c r="AY23" s="843"/>
      <c r="AZ23" s="843"/>
      <c r="BA23" s="843" t="s">
        <v>348</v>
      </c>
      <c r="BB23" s="843"/>
      <c r="BC23" s="843"/>
      <c r="BD23" s="843"/>
      <c r="BE23" s="843"/>
    </row>
    <row r="24" spans="2:57" ht="12.75">
      <c r="B24" s="843"/>
      <c r="C24" s="843"/>
      <c r="D24" s="843"/>
      <c r="E24" s="843"/>
      <c r="F24" s="843"/>
      <c r="G24" s="843"/>
      <c r="H24" s="843"/>
      <c r="I24" s="843"/>
      <c r="J24" s="843"/>
      <c r="K24" s="843"/>
      <c r="L24" s="843"/>
      <c r="M24" s="843"/>
      <c r="N24" s="843"/>
      <c r="O24" s="843"/>
      <c r="P24" s="843"/>
      <c r="Q24" s="843"/>
      <c r="R24" s="879"/>
      <c r="S24" s="880"/>
      <c r="T24" s="880"/>
      <c r="U24" s="880"/>
      <c r="V24" s="880"/>
      <c r="W24" s="880"/>
      <c r="X24" s="880"/>
      <c r="Y24" s="880"/>
      <c r="Z24" s="880"/>
      <c r="AA24" s="880"/>
      <c r="AB24" s="880"/>
      <c r="AC24" s="880"/>
      <c r="AD24" s="880"/>
      <c r="AE24" s="880"/>
      <c r="AF24" s="880"/>
      <c r="AG24" s="880"/>
      <c r="AH24" s="880"/>
      <c r="AI24" s="880"/>
      <c r="AJ24" s="880"/>
      <c r="AK24" s="880"/>
      <c r="AL24" s="880"/>
      <c r="AM24" s="880"/>
      <c r="AN24" s="880"/>
      <c r="AO24" s="880"/>
      <c r="AP24" s="880"/>
      <c r="AQ24" s="880"/>
      <c r="AR24" s="880"/>
      <c r="AS24" s="880"/>
      <c r="AT24" s="881"/>
      <c r="AU24" s="843"/>
      <c r="AV24" s="843"/>
      <c r="AW24" s="843"/>
      <c r="AX24" s="843"/>
      <c r="AY24" s="843"/>
      <c r="AZ24" s="843"/>
      <c r="BA24" s="843"/>
      <c r="BB24" s="843"/>
      <c r="BC24" s="843"/>
      <c r="BD24" s="843"/>
      <c r="BE24" s="843"/>
    </row>
    <row r="25" spans="2:57" ht="21.75" customHeight="1">
      <c r="B25" s="882"/>
      <c r="C25" s="882"/>
      <c r="D25" s="882"/>
      <c r="E25" s="882"/>
      <c r="F25" s="882"/>
      <c r="G25" s="882"/>
      <c r="H25" s="883"/>
      <c r="I25" s="883"/>
      <c r="J25" s="883"/>
      <c r="K25" s="883"/>
      <c r="L25" s="883"/>
      <c r="M25" s="883"/>
      <c r="N25" s="883"/>
      <c r="O25" s="883"/>
      <c r="P25" s="883"/>
      <c r="Q25" s="883"/>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2"/>
      <c r="AO25" s="882"/>
      <c r="AP25" s="882"/>
      <c r="AQ25" s="882"/>
      <c r="AR25" s="882"/>
      <c r="AS25" s="882"/>
      <c r="AT25" s="882"/>
      <c r="AU25" s="843"/>
      <c r="AV25" s="843"/>
      <c r="AW25" s="843"/>
      <c r="AX25" s="843"/>
      <c r="AY25" s="843"/>
      <c r="AZ25" s="843"/>
      <c r="BA25" s="811"/>
      <c r="BB25" s="811"/>
      <c r="BC25" s="811"/>
      <c r="BD25" s="811"/>
      <c r="BE25" s="811"/>
    </row>
    <row r="26" spans="2:57" ht="21.75" customHeight="1">
      <c r="B26" s="884"/>
      <c r="C26" s="884"/>
      <c r="D26" s="884"/>
      <c r="E26" s="884"/>
      <c r="F26" s="884"/>
      <c r="G26" s="884"/>
      <c r="H26" s="843"/>
      <c r="I26" s="843"/>
      <c r="J26" s="843"/>
      <c r="K26" s="843"/>
      <c r="L26" s="843"/>
      <c r="M26" s="843"/>
      <c r="N26" s="843"/>
      <c r="O26" s="843"/>
      <c r="P26" s="843"/>
      <c r="Q26" s="843"/>
      <c r="R26" s="884"/>
      <c r="S26" s="884"/>
      <c r="T26" s="884"/>
      <c r="U26" s="884"/>
      <c r="V26" s="884"/>
      <c r="W26" s="884"/>
      <c r="X26" s="884"/>
      <c r="Y26" s="884"/>
      <c r="Z26" s="884"/>
      <c r="AA26" s="884"/>
      <c r="AB26" s="884"/>
      <c r="AC26" s="884"/>
      <c r="AD26" s="884"/>
      <c r="AE26" s="884"/>
      <c r="AF26" s="884"/>
      <c r="AG26" s="884"/>
      <c r="AH26" s="884"/>
      <c r="AI26" s="884"/>
      <c r="AJ26" s="884"/>
      <c r="AK26" s="884"/>
      <c r="AL26" s="884"/>
      <c r="AM26" s="884"/>
      <c r="AN26" s="884"/>
      <c r="AO26" s="884"/>
      <c r="AP26" s="884"/>
      <c r="AQ26" s="884"/>
      <c r="AR26" s="884"/>
      <c r="AS26" s="884"/>
      <c r="AT26" s="884"/>
      <c r="AU26" s="843"/>
      <c r="AV26" s="843"/>
      <c r="AW26" s="843"/>
      <c r="AX26" s="843"/>
      <c r="AY26" s="843"/>
      <c r="AZ26" s="843"/>
      <c r="BA26" s="811"/>
      <c r="BB26" s="811"/>
      <c r="BC26" s="811"/>
      <c r="BD26" s="811"/>
      <c r="BE26" s="811"/>
    </row>
    <row r="27" spans="2:57" ht="19.5" customHeight="1">
      <c r="B27" s="830" t="s">
        <v>349</v>
      </c>
      <c r="C27" s="830"/>
      <c r="D27" s="830"/>
      <c r="E27" s="830"/>
      <c r="F27" s="830"/>
      <c r="G27" s="830"/>
      <c r="H27" s="844"/>
      <c r="I27" s="844"/>
      <c r="J27" s="844"/>
      <c r="K27" s="844"/>
      <c r="L27" s="844"/>
      <c r="M27" s="843"/>
      <c r="N27" s="843"/>
      <c r="O27" s="843"/>
      <c r="P27" s="843"/>
      <c r="Q27" s="843"/>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c r="AO27" s="885"/>
      <c r="AP27" s="885"/>
      <c r="AQ27" s="885"/>
      <c r="AR27" s="885"/>
      <c r="AS27" s="885"/>
      <c r="AT27" s="885"/>
      <c r="AU27" s="843"/>
      <c r="AV27" s="843"/>
      <c r="AW27" s="843"/>
      <c r="AX27" s="843"/>
      <c r="AY27" s="843"/>
      <c r="AZ27" s="843"/>
      <c r="BA27" s="811"/>
      <c r="BB27" s="811"/>
      <c r="BC27" s="811"/>
      <c r="BD27" s="811"/>
      <c r="BE27" s="811"/>
    </row>
    <row r="28" spans="2:57" ht="10.5" customHeight="1">
      <c r="B28" s="190" t="s">
        <v>397</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row>
    <row r="29" spans="2:57" ht="12" customHeight="1">
      <c r="B29" s="189" t="s">
        <v>398</v>
      </c>
      <c r="C29" s="189"/>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row>
    <row r="30" spans="2:57" ht="12" customHeight="1">
      <c r="B30" s="189"/>
      <c r="C30" s="189"/>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row>
    <row r="31" spans="1:57" ht="21.75" customHeight="1">
      <c r="A31" s="28" t="s">
        <v>685</v>
      </c>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row>
    <row r="32" spans="2:57" ht="18" customHeight="1">
      <c r="B32" s="843" t="s">
        <v>399</v>
      </c>
      <c r="C32" s="843"/>
      <c r="D32" s="843"/>
      <c r="E32" s="843"/>
      <c r="F32" s="843"/>
      <c r="G32" s="843"/>
      <c r="H32" s="843"/>
      <c r="I32" s="843"/>
      <c r="J32" s="843"/>
      <c r="K32" s="843"/>
      <c r="L32" s="491" t="s">
        <v>400</v>
      </c>
      <c r="M32" s="492"/>
      <c r="N32" s="492"/>
      <c r="O32" s="492"/>
      <c r="P32" s="492"/>
      <c r="Q32" s="492"/>
      <c r="R32" s="492"/>
      <c r="S32" s="492"/>
      <c r="T32" s="492"/>
      <c r="U32" s="492"/>
      <c r="V32" s="492"/>
      <c r="W32" s="492"/>
      <c r="X32" s="492"/>
      <c r="Y32" s="492"/>
      <c r="Z32" s="492"/>
      <c r="AA32" s="492"/>
      <c r="AB32" s="492"/>
      <c r="AC32" s="492"/>
      <c r="AD32" s="492"/>
      <c r="AE32" s="492"/>
      <c r="AF32" s="492"/>
      <c r="AG32" s="492"/>
      <c r="AH32" s="493"/>
      <c r="AI32" s="784" t="s">
        <v>401</v>
      </c>
      <c r="AJ32" s="785"/>
      <c r="AK32" s="785"/>
      <c r="AL32" s="785"/>
      <c r="AM32" s="785"/>
      <c r="AN32" s="785"/>
      <c r="AO32" s="785"/>
      <c r="AP32" s="785"/>
      <c r="AQ32" s="785"/>
      <c r="AR32" s="785"/>
      <c r="AS32" s="785"/>
      <c r="AT32" s="785"/>
      <c r="AU32" s="785"/>
      <c r="AV32" s="785"/>
      <c r="AW32" s="785"/>
      <c r="AX32" s="785"/>
      <c r="AY32" s="785"/>
      <c r="AZ32" s="785"/>
      <c r="BA32" s="785"/>
      <c r="BB32" s="785"/>
      <c r="BC32" s="785"/>
      <c r="BD32" s="785"/>
      <c r="BE32" s="786"/>
    </row>
    <row r="33" spans="2:57" ht="108" customHeight="1">
      <c r="B33" s="843" t="s">
        <v>639</v>
      </c>
      <c r="C33" s="843"/>
      <c r="D33" s="843"/>
      <c r="E33" s="843"/>
      <c r="F33" s="843"/>
      <c r="G33" s="843"/>
      <c r="H33" s="843"/>
      <c r="I33" s="843"/>
      <c r="J33" s="843"/>
      <c r="K33" s="843"/>
      <c r="L33" s="1189" t="s">
        <v>639</v>
      </c>
      <c r="M33" s="1190"/>
      <c r="N33" s="1190"/>
      <c r="O33" s="1190"/>
      <c r="P33" s="1190"/>
      <c r="Q33" s="1190"/>
      <c r="R33" s="1190"/>
      <c r="S33" s="1190"/>
      <c r="T33" s="1190"/>
      <c r="U33" s="1190"/>
      <c r="V33" s="1190"/>
      <c r="W33" s="1190"/>
      <c r="X33" s="1190"/>
      <c r="Y33" s="1190"/>
      <c r="Z33" s="1190"/>
      <c r="AA33" s="1190"/>
      <c r="AB33" s="1190"/>
      <c r="AC33" s="1190"/>
      <c r="AD33" s="1190"/>
      <c r="AE33" s="1190"/>
      <c r="AF33" s="1190"/>
      <c r="AG33" s="1190"/>
      <c r="AH33" s="1191"/>
      <c r="AI33" s="1189" t="s">
        <v>639</v>
      </c>
      <c r="AJ33" s="1190"/>
      <c r="AK33" s="1190"/>
      <c r="AL33" s="1190"/>
      <c r="AM33" s="1190"/>
      <c r="AN33" s="1190"/>
      <c r="AO33" s="1190"/>
      <c r="AP33" s="1190"/>
      <c r="AQ33" s="1190"/>
      <c r="AR33" s="1190"/>
      <c r="AS33" s="1190"/>
      <c r="AT33" s="1190"/>
      <c r="AU33" s="1190"/>
      <c r="AV33" s="1190"/>
      <c r="AW33" s="1190"/>
      <c r="AX33" s="1190"/>
      <c r="AY33" s="1190"/>
      <c r="AZ33" s="1190"/>
      <c r="BA33" s="1190"/>
      <c r="BB33" s="1190"/>
      <c r="BC33" s="1190"/>
      <c r="BD33" s="1190"/>
      <c r="BE33" s="1191"/>
    </row>
    <row r="34" spans="2:57" ht="108" customHeight="1">
      <c r="B34" s="843" t="s">
        <v>639</v>
      </c>
      <c r="C34" s="843"/>
      <c r="D34" s="843"/>
      <c r="E34" s="843"/>
      <c r="F34" s="843"/>
      <c r="G34" s="843"/>
      <c r="H34" s="843"/>
      <c r="I34" s="843"/>
      <c r="J34" s="843"/>
      <c r="K34" s="843"/>
      <c r="L34" s="1194" t="s">
        <v>639</v>
      </c>
      <c r="M34" s="1195"/>
      <c r="N34" s="1195"/>
      <c r="O34" s="1195"/>
      <c r="P34" s="1195"/>
      <c r="Q34" s="1195"/>
      <c r="R34" s="1195"/>
      <c r="S34" s="1195"/>
      <c r="T34" s="1195"/>
      <c r="U34" s="1195"/>
      <c r="V34" s="1195"/>
      <c r="W34" s="1195"/>
      <c r="X34" s="1195"/>
      <c r="Y34" s="1195"/>
      <c r="Z34" s="1195"/>
      <c r="AA34" s="1195"/>
      <c r="AB34" s="1195"/>
      <c r="AC34" s="1195"/>
      <c r="AD34" s="1195"/>
      <c r="AE34" s="1195"/>
      <c r="AF34" s="1195"/>
      <c r="AG34" s="1195"/>
      <c r="AH34" s="1196"/>
      <c r="AI34" s="1194" t="s">
        <v>639</v>
      </c>
      <c r="AJ34" s="1195"/>
      <c r="AK34" s="1195"/>
      <c r="AL34" s="1195"/>
      <c r="AM34" s="1195"/>
      <c r="AN34" s="1195"/>
      <c r="AO34" s="1195"/>
      <c r="AP34" s="1195"/>
      <c r="AQ34" s="1195"/>
      <c r="AR34" s="1195"/>
      <c r="AS34" s="1195"/>
      <c r="AT34" s="1195"/>
      <c r="AU34" s="1195"/>
      <c r="AV34" s="1195"/>
      <c r="AW34" s="1195"/>
      <c r="AX34" s="1195"/>
      <c r="AY34" s="1195"/>
      <c r="AZ34" s="1195"/>
      <c r="BA34" s="1195"/>
      <c r="BB34" s="1195"/>
      <c r="BC34" s="1195"/>
      <c r="BD34" s="1195"/>
      <c r="BE34" s="1196"/>
    </row>
    <row r="35" spans="2:57" s="47" customFormat="1" ht="10.5" customHeight="1">
      <c r="B35" s="188" t="s">
        <v>402</v>
      </c>
      <c r="C35" s="188"/>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row>
    <row r="36" spans="2:57" s="47" customFormat="1" ht="10.5" customHeight="1">
      <c r="B36" s="188" t="s">
        <v>403</v>
      </c>
      <c r="C36" s="188"/>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row>
    <row r="37" spans="2:57" s="47" customFormat="1" ht="10.5" customHeight="1">
      <c r="B37" s="188" t="s">
        <v>404</v>
      </c>
      <c r="C37" s="188"/>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row>
    <row r="38" spans="2:57" s="47" customFormat="1" ht="10.5" customHeight="1">
      <c r="B38" s="188" t="s">
        <v>405</v>
      </c>
      <c r="C38" s="188"/>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row>
    <row r="39" spans="2:57" s="47" customFormat="1" ht="10.5" customHeight="1">
      <c r="B39" s="188" t="s">
        <v>354</v>
      </c>
      <c r="C39" s="188"/>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row>
  </sheetData>
  <sheetProtection/>
  <mergeCells count="77">
    <mergeCell ref="B34:K34"/>
    <mergeCell ref="L34:AH34"/>
    <mergeCell ref="AI34:BE34"/>
    <mergeCell ref="A1:O2"/>
    <mergeCell ref="B32:K32"/>
    <mergeCell ref="L32:AH32"/>
    <mergeCell ref="AI32:BE32"/>
    <mergeCell ref="B33:K33"/>
    <mergeCell ref="L33:AH33"/>
    <mergeCell ref="AI33:BE33"/>
    <mergeCell ref="B27:G27"/>
    <mergeCell ref="H27:L27"/>
    <mergeCell ref="M27:Q27"/>
    <mergeCell ref="R27:AT27"/>
    <mergeCell ref="AU27:AZ27"/>
    <mergeCell ref="BA27:BE27"/>
    <mergeCell ref="B26:G26"/>
    <mergeCell ref="H26:L26"/>
    <mergeCell ref="M26:Q26"/>
    <mergeCell ref="R26:AT26"/>
    <mergeCell ref="AU26:AZ26"/>
    <mergeCell ref="BA26:BE26"/>
    <mergeCell ref="B25:G25"/>
    <mergeCell ref="H25:L25"/>
    <mergeCell ref="M25:Q25"/>
    <mergeCell ref="R25:AT25"/>
    <mergeCell ref="AU25:AZ25"/>
    <mergeCell ref="BA25:BE25"/>
    <mergeCell ref="B16:BF16"/>
    <mergeCell ref="B19:BF19"/>
    <mergeCell ref="B23:G24"/>
    <mergeCell ref="H23:L24"/>
    <mergeCell ref="M23:Q24"/>
    <mergeCell ref="R23:AT24"/>
    <mergeCell ref="AU23:AZ24"/>
    <mergeCell ref="BA23:BE24"/>
    <mergeCell ref="B15:K15"/>
    <mergeCell ref="L15:AD15"/>
    <mergeCell ref="AE15:AN15"/>
    <mergeCell ref="AO15:AT15"/>
    <mergeCell ref="AU15:AZ15"/>
    <mergeCell ref="BA15:BE15"/>
    <mergeCell ref="B14:K14"/>
    <mergeCell ref="L14:AD14"/>
    <mergeCell ref="AE14:AN14"/>
    <mergeCell ref="AO14:AT14"/>
    <mergeCell ref="AU14:AZ14"/>
    <mergeCell ref="BA14:BE14"/>
    <mergeCell ref="B13:K13"/>
    <mergeCell ref="L13:AD13"/>
    <mergeCell ref="AE13:AN13"/>
    <mergeCell ref="AO13:AT13"/>
    <mergeCell ref="AU13:AZ13"/>
    <mergeCell ref="BA13:BE13"/>
    <mergeCell ref="B7:K7"/>
    <mergeCell ref="L7:AZ7"/>
    <mergeCell ref="BA7:BE7"/>
    <mergeCell ref="B8:BE8"/>
    <mergeCell ref="B12:K12"/>
    <mergeCell ref="L12:AD12"/>
    <mergeCell ref="AE12:AN12"/>
    <mergeCell ref="AO12:AT12"/>
    <mergeCell ref="AU12:AZ12"/>
    <mergeCell ref="BA12:BE12"/>
    <mergeCell ref="B5:K5"/>
    <mergeCell ref="L5:AZ5"/>
    <mergeCell ref="BA5:BE5"/>
    <mergeCell ref="B6:K6"/>
    <mergeCell ref="L6:AZ6"/>
    <mergeCell ref="BA6:BE6"/>
    <mergeCell ref="Q1:W2"/>
    <mergeCell ref="X1:AD2"/>
    <mergeCell ref="AE1:AK2"/>
    <mergeCell ref="AL1:BE1"/>
    <mergeCell ref="AL2:AR2"/>
    <mergeCell ref="AS2:AY2"/>
    <mergeCell ref="AZ2:BE2"/>
  </mergeCells>
  <printOptions/>
  <pageMargins left="0.7086614173228347" right="0.7086614173228347" top="0.7480314960629921" bottom="0.5511811023622047" header="0.31496062992125984" footer="0.31496062992125984"/>
  <pageSetup fitToHeight="0" fitToWidth="0" horizontalDpi="300" verticalDpi="300" orientation="landscape" paperSize="9" scale="99" r:id="rId1"/>
  <headerFooter>
    <oddHeader>&amp;L&amp;"ＭＳ 明朝,標準"&amp;K000000別記様式第１号別添別紙（別記11関係）</oddHeader>
  </headerFooter>
  <rowBreaks count="1" manualBreakCount="1">
    <brk id="21" max="57" man="1"/>
  </rowBreaks>
</worksheet>
</file>

<file path=xl/worksheets/sheet14.xml><?xml version="1.0" encoding="utf-8"?>
<worksheet xmlns="http://schemas.openxmlformats.org/spreadsheetml/2006/main" xmlns:r="http://schemas.openxmlformats.org/officeDocument/2006/relationships">
  <dimension ref="A1:I40"/>
  <sheetViews>
    <sheetView view="pageBreakPreview" zoomScaleSheetLayoutView="100" zoomScalePageLayoutView="0" workbookViewId="0" topLeftCell="A1">
      <selection activeCell="A1" sqref="A1"/>
    </sheetView>
  </sheetViews>
  <sheetFormatPr defaultColWidth="8.8515625" defaultRowHeight="15"/>
  <cols>
    <col min="1" max="9" width="9.140625" style="53" customWidth="1"/>
    <col min="10" max="16384" width="8.8515625" style="53" customWidth="1"/>
  </cols>
  <sheetData>
    <row r="1" spans="1:9" ht="16.5" customHeight="1">
      <c r="A1" s="52" t="s">
        <v>192</v>
      </c>
      <c r="B1" s="52"/>
      <c r="C1" s="52"/>
      <c r="D1" s="52"/>
      <c r="E1" s="52"/>
      <c r="F1" s="52"/>
      <c r="G1" s="52"/>
      <c r="H1" s="52"/>
      <c r="I1" s="52"/>
    </row>
    <row r="2" spans="1:9" ht="16.5" customHeight="1">
      <c r="A2" s="51"/>
      <c r="B2" s="52"/>
      <c r="C2" s="52"/>
      <c r="D2" s="52"/>
      <c r="E2" s="52"/>
      <c r="F2" s="52"/>
      <c r="G2" s="52"/>
      <c r="H2" s="52"/>
      <c r="I2" s="52"/>
    </row>
    <row r="3" spans="1:9" ht="16.5" customHeight="1">
      <c r="A3" s="52"/>
      <c r="B3" s="52"/>
      <c r="C3" s="52"/>
      <c r="D3" s="52"/>
      <c r="E3" s="52"/>
      <c r="F3" s="52"/>
      <c r="G3" s="52"/>
      <c r="H3" s="52"/>
      <c r="I3" s="52"/>
    </row>
    <row r="4" spans="1:9" ht="16.5" customHeight="1">
      <c r="A4" s="52"/>
      <c r="B4" s="52"/>
      <c r="C4" s="52"/>
      <c r="D4" s="52"/>
      <c r="E4" s="52"/>
      <c r="F4" s="52"/>
      <c r="G4" s="52"/>
      <c r="H4" s="52"/>
      <c r="I4" s="54" t="s">
        <v>178</v>
      </c>
    </row>
    <row r="5" spans="1:9" ht="16.5" customHeight="1">
      <c r="A5" s="52"/>
      <c r="B5" s="52"/>
      <c r="C5" s="52"/>
      <c r="D5" s="52"/>
      <c r="E5" s="52"/>
      <c r="F5" s="52"/>
      <c r="G5" s="52"/>
      <c r="H5" s="52"/>
      <c r="I5" s="54" t="s">
        <v>179</v>
      </c>
    </row>
    <row r="6" spans="1:9" ht="16.5" customHeight="1">
      <c r="A6" s="52"/>
      <c r="B6" s="52"/>
      <c r="C6" s="52"/>
      <c r="D6" s="52"/>
      <c r="E6" s="52"/>
      <c r="F6" s="52"/>
      <c r="G6" s="52"/>
      <c r="H6" s="52"/>
      <c r="I6" s="52"/>
    </row>
    <row r="7" spans="1:9" ht="16.5" customHeight="1">
      <c r="A7" s="52"/>
      <c r="B7" s="52"/>
      <c r="C7" s="52"/>
      <c r="D7" s="52"/>
      <c r="E7" s="52"/>
      <c r="F7" s="52"/>
      <c r="G7" s="52"/>
      <c r="H7" s="52"/>
      <c r="I7" s="52"/>
    </row>
    <row r="8" spans="1:9" ht="16.5" customHeight="1">
      <c r="A8" s="52" t="s">
        <v>111</v>
      </c>
      <c r="B8" s="52"/>
      <c r="C8" s="52"/>
      <c r="D8" s="52"/>
      <c r="E8" s="52"/>
      <c r="F8" s="52"/>
      <c r="G8" s="52"/>
      <c r="H8" s="52"/>
      <c r="I8" s="52"/>
    </row>
    <row r="9" spans="1:9" ht="16.5" customHeight="1">
      <c r="A9" s="52"/>
      <c r="B9" s="52"/>
      <c r="C9" s="52"/>
      <c r="D9" s="52"/>
      <c r="E9" s="52"/>
      <c r="F9" s="52"/>
      <c r="G9" s="52"/>
      <c r="H9" s="52"/>
      <c r="I9" s="52"/>
    </row>
    <row r="10" spans="1:9" ht="16.5" customHeight="1">
      <c r="A10" s="52"/>
      <c r="B10" s="52"/>
      <c r="C10" s="52"/>
      <c r="D10" s="52"/>
      <c r="E10" s="52"/>
      <c r="F10" s="52"/>
      <c r="G10" s="52"/>
      <c r="H10" s="52"/>
      <c r="I10" s="52"/>
    </row>
    <row r="11" spans="1:9" ht="16.5" customHeight="1">
      <c r="A11" s="52"/>
      <c r="B11" s="52"/>
      <c r="C11" s="52"/>
      <c r="D11" s="52"/>
      <c r="E11" s="52"/>
      <c r="F11" s="52"/>
      <c r="G11" s="52"/>
      <c r="H11" s="52"/>
      <c r="I11" s="52"/>
    </row>
    <row r="12" spans="1:9" ht="16.5" customHeight="1">
      <c r="A12" s="52"/>
      <c r="B12" s="52"/>
      <c r="C12" s="52"/>
      <c r="D12" s="52"/>
      <c r="E12" s="54"/>
      <c r="G12" s="52"/>
      <c r="H12" s="52"/>
      <c r="I12" s="54" t="s">
        <v>237</v>
      </c>
    </row>
    <row r="13" spans="1:9" ht="16.5" customHeight="1">
      <c r="A13" s="52"/>
      <c r="B13" s="52"/>
      <c r="C13" s="52"/>
      <c r="D13" s="52"/>
      <c r="E13" s="52"/>
      <c r="F13" s="52"/>
      <c r="G13" s="52"/>
      <c r="H13" s="52"/>
      <c r="I13" s="52"/>
    </row>
    <row r="14" spans="1:9" ht="16.5" customHeight="1">
      <c r="A14" s="52"/>
      <c r="B14" s="52"/>
      <c r="C14" s="52"/>
      <c r="D14" s="52"/>
      <c r="E14" s="52"/>
      <c r="F14" s="52"/>
      <c r="G14" s="52"/>
      <c r="H14" s="52"/>
      <c r="I14" s="52"/>
    </row>
    <row r="15" spans="1:9" ht="16.5" customHeight="1">
      <c r="A15" s="52"/>
      <c r="B15" s="52"/>
      <c r="C15" s="52"/>
      <c r="D15" s="52"/>
      <c r="E15" s="52"/>
      <c r="F15" s="52"/>
      <c r="G15" s="52"/>
      <c r="H15" s="52"/>
      <c r="I15" s="52"/>
    </row>
    <row r="16" spans="1:9" ht="33.75" customHeight="1">
      <c r="A16" s="410" t="s">
        <v>722</v>
      </c>
      <c r="B16" s="411"/>
      <c r="C16" s="411"/>
      <c r="D16" s="411"/>
      <c r="E16" s="411"/>
      <c r="F16" s="411"/>
      <c r="G16" s="411"/>
      <c r="H16" s="411"/>
      <c r="I16" s="411"/>
    </row>
    <row r="17" spans="1:9" ht="13.5">
      <c r="A17" s="411"/>
      <c r="B17" s="411"/>
      <c r="C17" s="411"/>
      <c r="D17" s="411"/>
      <c r="E17" s="411"/>
      <c r="F17" s="411"/>
      <c r="G17" s="411"/>
      <c r="H17" s="411"/>
      <c r="I17" s="411"/>
    </row>
    <row r="18" spans="1:9" ht="13.5">
      <c r="A18" s="52"/>
      <c r="B18" s="52"/>
      <c r="C18" s="52"/>
      <c r="D18" s="52"/>
      <c r="E18" s="52"/>
      <c r="F18" s="52"/>
      <c r="G18" s="52"/>
      <c r="H18" s="52"/>
      <c r="I18" s="52"/>
    </row>
    <row r="19" spans="1:9" ht="30" customHeight="1">
      <c r="A19" s="414" t="s">
        <v>723</v>
      </c>
      <c r="B19" s="414"/>
      <c r="C19" s="414"/>
      <c r="D19" s="414"/>
      <c r="E19" s="414"/>
      <c r="F19" s="414"/>
      <c r="G19" s="414"/>
      <c r="H19" s="414"/>
      <c r="I19" s="414"/>
    </row>
    <row r="20" spans="1:9" ht="30" customHeight="1">
      <c r="A20" s="414"/>
      <c r="B20" s="414"/>
      <c r="C20" s="414"/>
      <c r="D20" s="414"/>
      <c r="E20" s="414"/>
      <c r="F20" s="414"/>
      <c r="G20" s="414"/>
      <c r="H20" s="414"/>
      <c r="I20" s="414"/>
    </row>
    <row r="21" spans="1:9" ht="30" customHeight="1">
      <c r="A21" s="414"/>
      <c r="B21" s="414"/>
      <c r="C21" s="414"/>
      <c r="D21" s="414"/>
      <c r="E21" s="414"/>
      <c r="F21" s="414"/>
      <c r="G21" s="414"/>
      <c r="H21" s="414"/>
      <c r="I21" s="414"/>
    </row>
    <row r="22" spans="1:9" ht="16.5" customHeight="1">
      <c r="A22" s="52"/>
      <c r="B22" s="52"/>
      <c r="C22" s="52"/>
      <c r="D22" s="52"/>
      <c r="E22" s="52"/>
      <c r="F22" s="52"/>
      <c r="G22" s="52"/>
      <c r="H22" s="52"/>
      <c r="I22" s="52"/>
    </row>
    <row r="23" spans="1:9" ht="16.5" customHeight="1">
      <c r="A23" s="152" t="s">
        <v>238</v>
      </c>
      <c r="B23" s="52"/>
      <c r="C23" s="52"/>
      <c r="D23" s="52"/>
      <c r="E23" s="52"/>
      <c r="F23" s="52"/>
      <c r="G23" s="52"/>
      <c r="H23" s="52"/>
      <c r="I23" s="52"/>
    </row>
    <row r="24" spans="2:9" ht="8.25" customHeight="1">
      <c r="B24" s="52"/>
      <c r="C24" s="52"/>
      <c r="D24" s="52"/>
      <c r="E24" s="52"/>
      <c r="F24" s="52"/>
      <c r="G24" s="52"/>
      <c r="H24" s="52"/>
      <c r="I24" s="52"/>
    </row>
    <row r="25" spans="1:9" ht="16.5" customHeight="1">
      <c r="A25" s="1290"/>
      <c r="B25" s="1290"/>
      <c r="C25" s="1290"/>
      <c r="D25" s="1290"/>
      <c r="E25" s="1290"/>
      <c r="F25" s="1290"/>
      <c r="G25" s="1290"/>
      <c r="H25" s="1290"/>
      <c r="I25" s="1290"/>
    </row>
    <row r="26" spans="1:9" ht="16.5" customHeight="1">
      <c r="A26" s="1290"/>
      <c r="B26" s="1290"/>
      <c r="C26" s="1290"/>
      <c r="D26" s="1290"/>
      <c r="E26" s="1290"/>
      <c r="F26" s="1290"/>
      <c r="G26" s="1290"/>
      <c r="H26" s="1290"/>
      <c r="I26" s="1290"/>
    </row>
    <row r="27" spans="1:9" ht="16.5" customHeight="1">
      <c r="A27" s="412"/>
      <c r="B27" s="412"/>
      <c r="C27" s="412"/>
      <c r="D27" s="412"/>
      <c r="E27" s="412"/>
      <c r="F27" s="412"/>
      <c r="G27" s="412"/>
      <c r="H27" s="412"/>
      <c r="I27" s="412"/>
    </row>
    <row r="28" spans="1:9" ht="16.5" customHeight="1">
      <c r="A28" s="412"/>
      <c r="B28" s="412"/>
      <c r="C28" s="412"/>
      <c r="D28" s="412"/>
      <c r="E28" s="412"/>
      <c r="F28" s="412"/>
      <c r="G28" s="412"/>
      <c r="H28" s="412"/>
      <c r="I28" s="412"/>
    </row>
    <row r="29" spans="1:9" ht="16.5" customHeight="1">
      <c r="A29" s="412"/>
      <c r="B29" s="412"/>
      <c r="C29" s="412"/>
      <c r="D29" s="412"/>
      <c r="E29" s="412"/>
      <c r="F29" s="412"/>
      <c r="G29" s="412"/>
      <c r="H29" s="412"/>
      <c r="I29" s="412"/>
    </row>
    <row r="30" spans="1:9" ht="16.5" customHeight="1">
      <c r="A30" s="52"/>
      <c r="B30" s="52"/>
      <c r="C30" s="52"/>
      <c r="D30" s="52"/>
      <c r="E30" s="52"/>
      <c r="F30" s="52"/>
      <c r="G30" s="52"/>
      <c r="H30" s="52"/>
      <c r="I30" s="52"/>
    </row>
    <row r="31" spans="1:9" ht="16.5" customHeight="1">
      <c r="A31" s="52"/>
      <c r="B31" s="52"/>
      <c r="C31" s="52"/>
      <c r="D31" s="52"/>
      <c r="E31" s="52"/>
      <c r="F31" s="52"/>
      <c r="G31" s="52"/>
      <c r="H31" s="52"/>
      <c r="I31" s="52"/>
    </row>
    <row r="32" spans="1:9" ht="16.5" customHeight="1">
      <c r="A32" s="52"/>
      <c r="B32" s="52"/>
      <c r="C32" s="52"/>
      <c r="D32" s="52"/>
      <c r="E32" s="52"/>
      <c r="F32" s="52"/>
      <c r="G32" s="52"/>
      <c r="H32" s="52"/>
      <c r="I32" s="52"/>
    </row>
    <row r="33" spans="1:9" ht="16.5" customHeight="1">
      <c r="A33" s="52"/>
      <c r="B33" s="52"/>
      <c r="C33" s="52"/>
      <c r="D33" s="52"/>
      <c r="E33" s="52"/>
      <c r="F33" s="52"/>
      <c r="G33" s="52"/>
      <c r="H33" s="52"/>
      <c r="I33" s="52"/>
    </row>
    <row r="34" spans="1:9" ht="16.5" customHeight="1">
      <c r="A34" s="52"/>
      <c r="B34" s="52"/>
      <c r="C34" s="52"/>
      <c r="D34" s="52"/>
      <c r="E34" s="52"/>
      <c r="F34" s="52"/>
      <c r="G34" s="52"/>
      <c r="H34" s="52"/>
      <c r="I34" s="52"/>
    </row>
    <row r="35" spans="1:9" ht="16.5" customHeight="1">
      <c r="A35" s="52"/>
      <c r="B35" s="52"/>
      <c r="C35" s="52"/>
      <c r="D35" s="52"/>
      <c r="E35" s="52"/>
      <c r="F35" s="52"/>
      <c r="G35" s="52"/>
      <c r="H35" s="52"/>
      <c r="I35" s="52"/>
    </row>
    <row r="36" spans="1:9" ht="16.5" customHeight="1">
      <c r="A36" s="52"/>
      <c r="B36" s="52"/>
      <c r="C36" s="52"/>
      <c r="D36" s="52"/>
      <c r="E36" s="52"/>
      <c r="F36" s="52"/>
      <c r="G36" s="52"/>
      <c r="H36" s="52"/>
      <c r="I36" s="52"/>
    </row>
    <row r="37" spans="1:9" ht="13.5">
      <c r="A37" s="52"/>
      <c r="B37" s="52"/>
      <c r="C37" s="52"/>
      <c r="D37" s="52"/>
      <c r="E37" s="52"/>
      <c r="F37" s="52"/>
      <c r="G37" s="52"/>
      <c r="H37" s="52"/>
      <c r="I37" s="52"/>
    </row>
    <row r="38" spans="1:9" ht="13.5">
      <c r="A38" s="52"/>
      <c r="B38" s="52"/>
      <c r="C38" s="52"/>
      <c r="D38" s="52"/>
      <c r="E38" s="52"/>
      <c r="F38" s="52"/>
      <c r="G38" s="52"/>
      <c r="H38" s="52"/>
      <c r="I38" s="52"/>
    </row>
    <row r="39" spans="1:9" ht="13.5">
      <c r="A39" s="52"/>
      <c r="B39" s="52"/>
      <c r="C39" s="52"/>
      <c r="D39" s="52"/>
      <c r="E39" s="52"/>
      <c r="F39" s="52"/>
      <c r="G39" s="52"/>
      <c r="H39" s="52"/>
      <c r="I39" s="52"/>
    </row>
    <row r="40" spans="1:9" ht="13.5">
      <c r="A40" s="52"/>
      <c r="B40" s="52"/>
      <c r="C40" s="52"/>
      <c r="D40" s="52"/>
      <c r="E40" s="52"/>
      <c r="F40" s="52"/>
      <c r="G40" s="52"/>
      <c r="H40" s="52"/>
      <c r="I40" s="52"/>
    </row>
  </sheetData>
  <sheetProtection/>
  <mergeCells count="5">
    <mergeCell ref="A16:I16"/>
    <mergeCell ref="A17:I17"/>
    <mergeCell ref="A19:I21"/>
    <mergeCell ref="A25:I26"/>
    <mergeCell ref="A27:I29"/>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N180"/>
  <sheetViews>
    <sheetView showGridLines="0" view="pageBreakPreview" zoomScaleNormal="40" zoomScaleSheetLayoutView="100" workbookViewId="0" topLeftCell="A1">
      <selection activeCell="A1" sqref="A1"/>
    </sheetView>
  </sheetViews>
  <sheetFormatPr defaultColWidth="9.00390625" defaultRowHeight="15"/>
  <cols>
    <col min="1" max="16" width="2.28125" style="28" customWidth="1"/>
    <col min="17" max="17" width="2.57421875" style="28" customWidth="1"/>
    <col min="18" max="47" width="2.28125" style="28" customWidth="1"/>
    <col min="48" max="50" width="2.421875" style="28" customWidth="1"/>
    <col min="51" max="51" width="2.57421875" style="28" customWidth="1"/>
    <col min="52" max="56" width="2.28125" style="28" customWidth="1"/>
    <col min="57" max="58" width="2.00390625" style="28" customWidth="1"/>
    <col min="59" max="59" width="1.1484375" style="28" customWidth="1"/>
    <col min="60" max="60" width="9.00390625" style="43" customWidth="1"/>
    <col min="61" max="16384" width="9.00390625" style="28" customWidth="1"/>
  </cols>
  <sheetData>
    <row r="1" spans="1:59" ht="20.25" customHeight="1">
      <c r="A1" s="280" t="s">
        <v>664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row>
    <row r="2" spans="1:59" ht="12.75">
      <c r="A2" s="27"/>
      <c r="B2" s="29"/>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1"/>
      <c r="BG2" s="27"/>
    </row>
    <row r="3" spans="1:59" ht="12.75">
      <c r="A3" s="27"/>
      <c r="B3" s="32"/>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4"/>
      <c r="BG3" s="27"/>
    </row>
    <row r="4" spans="1:59" ht="12.75">
      <c r="A4" s="35"/>
      <c r="B4" s="36"/>
      <c r="C4" s="37"/>
      <c r="D4" s="1374"/>
      <c r="E4" s="1374"/>
      <c r="F4" s="1374"/>
      <c r="G4" s="1374"/>
      <c r="H4" s="1374"/>
      <c r="I4" s="1374"/>
      <c r="J4" s="1374"/>
      <c r="K4" s="1374"/>
      <c r="L4" s="1374"/>
      <c r="M4" s="1374"/>
      <c r="N4" s="1374"/>
      <c r="O4" s="1374"/>
      <c r="P4" s="1374"/>
      <c r="Q4" s="1374"/>
      <c r="R4" s="1374"/>
      <c r="S4" s="1374"/>
      <c r="T4" s="1374"/>
      <c r="U4" s="1374"/>
      <c r="V4" s="1374"/>
      <c r="W4" s="1374"/>
      <c r="X4" s="1374"/>
      <c r="Y4" s="1374"/>
      <c r="Z4" s="1374"/>
      <c r="AA4" s="1374"/>
      <c r="AB4" s="1374"/>
      <c r="AC4" s="1374"/>
      <c r="AD4" s="1374"/>
      <c r="AE4" s="1374"/>
      <c r="AF4" s="1374"/>
      <c r="AG4" s="1374"/>
      <c r="AH4" s="1374"/>
      <c r="AI4" s="1374"/>
      <c r="AJ4" s="1374"/>
      <c r="AK4" s="1374"/>
      <c r="AL4" s="1374"/>
      <c r="AM4" s="1374"/>
      <c r="AN4" s="1374"/>
      <c r="AO4" s="1374"/>
      <c r="AP4" s="1374"/>
      <c r="AQ4" s="1374"/>
      <c r="AR4" s="1374"/>
      <c r="AS4" s="1374"/>
      <c r="AT4" s="1374"/>
      <c r="AU4" s="1374"/>
      <c r="AV4" s="1374"/>
      <c r="AW4" s="37"/>
      <c r="AX4" s="37"/>
      <c r="AY4" s="37"/>
      <c r="AZ4" s="37"/>
      <c r="BA4" s="37"/>
      <c r="BB4" s="37"/>
      <c r="BC4" s="37"/>
      <c r="BD4" s="37"/>
      <c r="BE4" s="37"/>
      <c r="BF4" s="38"/>
      <c r="BG4" s="35"/>
    </row>
    <row r="5" spans="1:59" ht="12.75">
      <c r="A5" s="35"/>
      <c r="B5" s="36"/>
      <c r="C5" s="37"/>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4"/>
      <c r="AJ5" s="1374"/>
      <c r="AK5" s="1374"/>
      <c r="AL5" s="1374"/>
      <c r="AM5" s="1374"/>
      <c r="AN5" s="1374"/>
      <c r="AO5" s="1374"/>
      <c r="AP5" s="1374"/>
      <c r="AQ5" s="1374"/>
      <c r="AR5" s="1374"/>
      <c r="AS5" s="1374"/>
      <c r="AT5" s="1374"/>
      <c r="AU5" s="1374"/>
      <c r="AV5" s="1374"/>
      <c r="AW5" s="37"/>
      <c r="AX5" s="37"/>
      <c r="AY5" s="37"/>
      <c r="AZ5" s="37"/>
      <c r="BA5" s="37"/>
      <c r="BB5" s="37"/>
      <c r="BC5" s="37"/>
      <c r="BD5" s="37"/>
      <c r="BE5" s="37"/>
      <c r="BF5" s="38"/>
      <c r="BG5" s="35"/>
    </row>
    <row r="6" spans="1:59" ht="12.75">
      <c r="A6" s="27"/>
      <c r="B6" s="3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4"/>
      <c r="BG6" s="27"/>
    </row>
    <row r="7" spans="1:59" ht="12.75">
      <c r="A7" s="27"/>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4"/>
      <c r="BG7" s="27"/>
    </row>
    <row r="8" spans="1:59" ht="12.75">
      <c r="A8" s="27"/>
      <c r="B8" s="32"/>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4"/>
      <c r="BG8" s="27"/>
    </row>
    <row r="9" spans="1:59" ht="12.75">
      <c r="A9" s="27"/>
      <c r="B9" s="32"/>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4"/>
      <c r="BG9" s="27"/>
    </row>
    <row r="10" spans="1:59" ht="13.5" customHeight="1">
      <c r="A10" s="27"/>
      <c r="B10" s="32"/>
      <c r="C10" s="33"/>
      <c r="D10" s="33"/>
      <c r="BC10" s="33"/>
      <c r="BD10" s="33"/>
      <c r="BE10" s="33"/>
      <c r="BF10" s="34"/>
      <c r="BG10" s="27"/>
    </row>
    <row r="11" spans="1:59" ht="13.5" customHeight="1">
      <c r="A11" s="27"/>
      <c r="B11" s="32"/>
      <c r="C11" s="33"/>
      <c r="D11" s="33"/>
      <c r="BC11" s="33"/>
      <c r="BD11" s="33"/>
      <c r="BE11" s="33"/>
      <c r="BF11" s="34"/>
      <c r="BG11" s="27"/>
    </row>
    <row r="12" spans="1:59" ht="13.5" customHeight="1">
      <c r="A12" s="27"/>
      <c r="B12" s="32"/>
      <c r="C12" s="33"/>
      <c r="D12" s="33"/>
      <c r="BC12" s="33"/>
      <c r="BD12" s="33"/>
      <c r="BE12" s="33"/>
      <c r="BF12" s="34"/>
      <c r="BG12" s="27"/>
    </row>
    <row r="13" spans="1:59" ht="30.75" customHeight="1">
      <c r="A13" s="27"/>
      <c r="B13" s="32"/>
      <c r="C13" s="33"/>
      <c r="D13" s="1375" t="s">
        <v>724</v>
      </c>
      <c r="E13" s="1376"/>
      <c r="F13" s="1376"/>
      <c r="G13" s="1376"/>
      <c r="H13" s="1376"/>
      <c r="I13" s="1376"/>
      <c r="J13" s="1376"/>
      <c r="K13" s="1376"/>
      <c r="L13" s="1376"/>
      <c r="M13" s="1376"/>
      <c r="N13" s="1377"/>
      <c r="O13" s="1376"/>
      <c r="P13" s="1376"/>
      <c r="Q13" s="1376"/>
      <c r="R13" s="1376"/>
      <c r="S13" s="1376"/>
      <c r="T13" s="1376"/>
      <c r="U13" s="1376"/>
      <c r="V13" s="1376"/>
      <c r="W13" s="1376"/>
      <c r="X13" s="1376"/>
      <c r="Y13" s="1376"/>
      <c r="Z13" s="1376"/>
      <c r="AA13" s="1376"/>
      <c r="AB13" s="1376"/>
      <c r="AC13" s="1376"/>
      <c r="AD13" s="1376"/>
      <c r="AE13" s="1376"/>
      <c r="AF13" s="1376"/>
      <c r="AG13" s="1376"/>
      <c r="AH13" s="1376"/>
      <c r="AI13" s="1376"/>
      <c r="AJ13" s="1376"/>
      <c r="AK13" s="1376"/>
      <c r="AL13" s="1376"/>
      <c r="AM13" s="1376"/>
      <c r="AN13" s="1376"/>
      <c r="AO13" s="1376"/>
      <c r="AP13" s="1376"/>
      <c r="AQ13" s="1376"/>
      <c r="AR13" s="1376"/>
      <c r="AS13" s="1376"/>
      <c r="AT13" s="1376"/>
      <c r="AU13" s="1376"/>
      <c r="AV13" s="1376"/>
      <c r="AW13" s="1376"/>
      <c r="AX13" s="1376"/>
      <c r="AY13" s="1376"/>
      <c r="AZ13" s="1376"/>
      <c r="BA13" s="1376"/>
      <c r="BC13" s="33"/>
      <c r="BD13" s="33"/>
      <c r="BE13" s="33"/>
      <c r="BF13" s="34"/>
      <c r="BG13" s="27"/>
    </row>
    <row r="14" spans="1:59" ht="12.75">
      <c r="A14" s="27"/>
      <c r="B14" s="32"/>
      <c r="C14" s="33"/>
      <c r="D14" s="1376"/>
      <c r="E14" s="1376"/>
      <c r="F14" s="1376"/>
      <c r="G14" s="1376"/>
      <c r="H14" s="1376"/>
      <c r="I14" s="1376"/>
      <c r="J14" s="1376"/>
      <c r="K14" s="1376"/>
      <c r="L14" s="1376"/>
      <c r="M14" s="1376"/>
      <c r="N14" s="1376"/>
      <c r="O14" s="1376"/>
      <c r="P14" s="1376"/>
      <c r="Q14" s="1376"/>
      <c r="R14" s="1376"/>
      <c r="S14" s="1376"/>
      <c r="T14" s="1376"/>
      <c r="U14" s="1376"/>
      <c r="V14" s="1376"/>
      <c r="W14" s="1376"/>
      <c r="X14" s="1376"/>
      <c r="Y14" s="1376"/>
      <c r="Z14" s="1376"/>
      <c r="AA14" s="1376"/>
      <c r="AB14" s="1376"/>
      <c r="AC14" s="1376"/>
      <c r="AD14" s="1376"/>
      <c r="AE14" s="1376"/>
      <c r="AF14" s="1376"/>
      <c r="AG14" s="1376"/>
      <c r="AH14" s="1376"/>
      <c r="AI14" s="1376"/>
      <c r="AJ14" s="1376"/>
      <c r="AK14" s="1376"/>
      <c r="AL14" s="1376"/>
      <c r="AM14" s="1376"/>
      <c r="AN14" s="1376"/>
      <c r="AO14" s="1376"/>
      <c r="AP14" s="1376"/>
      <c r="AQ14" s="1376"/>
      <c r="AR14" s="1376"/>
      <c r="AS14" s="1376"/>
      <c r="AT14" s="1376"/>
      <c r="AU14" s="1376"/>
      <c r="AV14" s="1376"/>
      <c r="AW14" s="1376"/>
      <c r="AX14" s="1376"/>
      <c r="AY14" s="1376"/>
      <c r="AZ14" s="1376"/>
      <c r="BA14" s="1376"/>
      <c r="BB14" s="33"/>
      <c r="BC14" s="33"/>
      <c r="BD14" s="33"/>
      <c r="BE14" s="33"/>
      <c r="BF14" s="34"/>
      <c r="BG14" s="27"/>
    </row>
    <row r="15" spans="1:59" ht="13.5" customHeight="1">
      <c r="A15" s="27"/>
      <c r="B15" s="32"/>
      <c r="C15" s="33"/>
      <c r="D15" s="1376"/>
      <c r="E15" s="1376"/>
      <c r="F15" s="1376"/>
      <c r="G15" s="1376"/>
      <c r="H15" s="1376"/>
      <c r="I15" s="1376"/>
      <c r="J15" s="1376"/>
      <c r="K15" s="1376"/>
      <c r="L15" s="1376"/>
      <c r="M15" s="1376"/>
      <c r="N15" s="1376"/>
      <c r="O15" s="1376"/>
      <c r="P15" s="1376"/>
      <c r="Q15" s="1376"/>
      <c r="R15" s="1376"/>
      <c r="S15" s="1376"/>
      <c r="T15" s="1376"/>
      <c r="U15" s="1376"/>
      <c r="V15" s="1376"/>
      <c r="W15" s="1376"/>
      <c r="X15" s="1376"/>
      <c r="Y15" s="1376"/>
      <c r="Z15" s="1376"/>
      <c r="AA15" s="1376"/>
      <c r="AB15" s="1376"/>
      <c r="AC15" s="1376"/>
      <c r="AD15" s="1376"/>
      <c r="AE15" s="1376"/>
      <c r="AF15" s="1376"/>
      <c r="AG15" s="1376"/>
      <c r="AH15" s="1376"/>
      <c r="AI15" s="1376"/>
      <c r="AJ15" s="1376"/>
      <c r="AK15" s="1376"/>
      <c r="AL15" s="1376"/>
      <c r="AM15" s="1376"/>
      <c r="AN15" s="1376"/>
      <c r="AO15" s="1376"/>
      <c r="AP15" s="1376"/>
      <c r="AQ15" s="1376"/>
      <c r="AR15" s="1376"/>
      <c r="AS15" s="1376"/>
      <c r="AT15" s="1376"/>
      <c r="AU15" s="1376"/>
      <c r="AV15" s="1376"/>
      <c r="AW15" s="1376"/>
      <c r="AX15" s="1376"/>
      <c r="AY15" s="1376"/>
      <c r="AZ15" s="1376"/>
      <c r="BA15" s="1376"/>
      <c r="BB15" s="33"/>
      <c r="BC15" s="33"/>
      <c r="BD15" s="33"/>
      <c r="BE15" s="33"/>
      <c r="BF15" s="34"/>
      <c r="BG15" s="27"/>
    </row>
    <row r="16" spans="1:59" ht="13.5" customHeight="1">
      <c r="A16" s="27"/>
      <c r="B16" s="32"/>
      <c r="C16" s="33"/>
      <c r="D16" s="1376"/>
      <c r="E16" s="1376"/>
      <c r="F16" s="1376"/>
      <c r="G16" s="1376"/>
      <c r="H16" s="1376"/>
      <c r="I16" s="1376"/>
      <c r="J16" s="1376"/>
      <c r="K16" s="1376"/>
      <c r="L16" s="1376"/>
      <c r="M16" s="1376"/>
      <c r="N16" s="1376"/>
      <c r="O16" s="1376"/>
      <c r="P16" s="1376"/>
      <c r="Q16" s="1376"/>
      <c r="R16" s="1376"/>
      <c r="S16" s="1376"/>
      <c r="T16" s="1376"/>
      <c r="U16" s="1376"/>
      <c r="V16" s="1376"/>
      <c r="W16" s="1376"/>
      <c r="X16" s="1376"/>
      <c r="Y16" s="1376"/>
      <c r="Z16" s="1376"/>
      <c r="AA16" s="1376"/>
      <c r="AB16" s="1376"/>
      <c r="AC16" s="1376"/>
      <c r="AD16" s="1376"/>
      <c r="AE16" s="1376"/>
      <c r="AF16" s="1376"/>
      <c r="AG16" s="1376"/>
      <c r="AH16" s="1376"/>
      <c r="AI16" s="1376"/>
      <c r="AJ16" s="1376"/>
      <c r="AK16" s="1376"/>
      <c r="AL16" s="1376"/>
      <c r="AM16" s="1376"/>
      <c r="AN16" s="1376"/>
      <c r="AO16" s="1376"/>
      <c r="AP16" s="1376"/>
      <c r="AQ16" s="1376"/>
      <c r="AR16" s="1376"/>
      <c r="AS16" s="1376"/>
      <c r="AT16" s="1376"/>
      <c r="AU16" s="1376"/>
      <c r="AV16" s="1376"/>
      <c r="AW16" s="1376"/>
      <c r="AX16" s="1376"/>
      <c r="AY16" s="1376"/>
      <c r="AZ16" s="1376"/>
      <c r="BA16" s="1376"/>
      <c r="BB16" s="33"/>
      <c r="BC16" s="33"/>
      <c r="BD16" s="33"/>
      <c r="BE16" s="33"/>
      <c r="BF16" s="34"/>
      <c r="BG16" s="27"/>
    </row>
    <row r="17" spans="1:59" ht="12.75">
      <c r="A17" s="27"/>
      <c r="B17" s="32"/>
      <c r="C17" s="33"/>
      <c r="D17" s="33"/>
      <c r="E17" s="33"/>
      <c r="F17" s="33"/>
      <c r="G17" s="33"/>
      <c r="H17" s="33"/>
      <c r="I17" s="33"/>
      <c r="J17" s="33"/>
      <c r="K17" s="33"/>
      <c r="L17" s="33"/>
      <c r="M17" s="33"/>
      <c r="N17" s="33"/>
      <c r="O17" s="33"/>
      <c r="P17" s="33"/>
      <c r="Q17" s="33"/>
      <c r="R17" s="33"/>
      <c r="S17" s="33"/>
      <c r="T17" s="33"/>
      <c r="U17" s="27"/>
      <c r="V17" s="27"/>
      <c r="W17" s="27"/>
      <c r="X17" s="27"/>
      <c r="Y17" s="27"/>
      <c r="Z17" s="27"/>
      <c r="AA17" s="27"/>
      <c r="AB17" s="27"/>
      <c r="AC17" s="33"/>
      <c r="AD17" s="33"/>
      <c r="AE17" s="33"/>
      <c r="AF17" s="33"/>
      <c r="AG17" s="33"/>
      <c r="AH17" s="27"/>
      <c r="AI17" s="27"/>
      <c r="AJ17" s="27"/>
      <c r="AK17" s="27"/>
      <c r="AL17" s="27"/>
      <c r="AM17" s="33"/>
      <c r="AN17" s="33"/>
      <c r="AO17" s="33"/>
      <c r="AP17" s="33"/>
      <c r="AQ17" s="33"/>
      <c r="AR17" s="33"/>
      <c r="AS17" s="33"/>
      <c r="AT17" s="33"/>
      <c r="AU17" s="33"/>
      <c r="AV17" s="33"/>
      <c r="AW17" s="33"/>
      <c r="AX17" s="33"/>
      <c r="AY17" s="33"/>
      <c r="AZ17" s="33"/>
      <c r="BA17" s="33"/>
      <c r="BB17" s="33"/>
      <c r="BC17" s="33"/>
      <c r="BD17" s="33"/>
      <c r="BE17" s="33"/>
      <c r="BF17" s="34"/>
      <c r="BG17" s="27"/>
    </row>
    <row r="18" spans="1:59" ht="12.75">
      <c r="A18" s="27"/>
      <c r="B18" s="32"/>
      <c r="C18" s="33"/>
      <c r="D18" s="33"/>
      <c r="E18" s="33"/>
      <c r="F18" s="33"/>
      <c r="G18" s="33"/>
      <c r="H18" s="33"/>
      <c r="I18" s="33"/>
      <c r="J18" s="33"/>
      <c r="K18" s="33"/>
      <c r="L18" s="33"/>
      <c r="M18" s="33"/>
      <c r="N18" s="33"/>
      <c r="O18" s="33"/>
      <c r="P18" s="33"/>
      <c r="Q18" s="33"/>
      <c r="R18" s="33"/>
      <c r="S18" s="33"/>
      <c r="T18" s="33"/>
      <c r="U18" s="27"/>
      <c r="V18" s="27"/>
      <c r="W18" s="27"/>
      <c r="X18" s="27"/>
      <c r="Y18" s="27"/>
      <c r="Z18" s="27"/>
      <c r="AA18" s="27"/>
      <c r="AB18" s="27"/>
      <c r="AC18" s="27"/>
      <c r="AD18" s="27"/>
      <c r="AE18" s="27"/>
      <c r="AF18" s="27"/>
      <c r="AG18" s="27"/>
      <c r="AH18" s="27"/>
      <c r="AI18" s="27"/>
      <c r="AJ18" s="27"/>
      <c r="AK18" s="27"/>
      <c r="AL18" s="27"/>
      <c r="AM18" s="33"/>
      <c r="AN18" s="33"/>
      <c r="AO18" s="33"/>
      <c r="AP18" s="33"/>
      <c r="AQ18" s="33"/>
      <c r="AR18" s="33"/>
      <c r="AS18" s="33"/>
      <c r="AT18" s="33"/>
      <c r="AU18" s="33"/>
      <c r="AV18" s="33"/>
      <c r="AW18" s="33"/>
      <c r="AX18" s="33"/>
      <c r="AY18" s="33"/>
      <c r="AZ18" s="33"/>
      <c r="BA18" s="33"/>
      <c r="BB18" s="33"/>
      <c r="BC18" s="33"/>
      <c r="BD18" s="33"/>
      <c r="BE18" s="33"/>
      <c r="BF18" s="34"/>
      <c r="BG18" s="27"/>
    </row>
    <row r="19" spans="1:59" ht="12.75">
      <c r="A19" s="27"/>
      <c r="B19" s="32"/>
      <c r="C19" s="33"/>
      <c r="D19" s="33"/>
      <c r="E19" s="33"/>
      <c r="F19" s="33"/>
      <c r="G19" s="33"/>
      <c r="H19" s="33"/>
      <c r="I19" s="33"/>
      <c r="J19" s="33"/>
      <c r="BA19" s="33"/>
      <c r="BB19" s="33"/>
      <c r="BC19" s="33"/>
      <c r="BD19" s="33"/>
      <c r="BE19" s="33"/>
      <c r="BF19" s="34"/>
      <c r="BG19" s="27"/>
    </row>
    <row r="20" spans="1:58" ht="12.75">
      <c r="A20" s="27"/>
      <c r="B20" s="32"/>
      <c r="C20" s="33"/>
      <c r="D20" s="33"/>
      <c r="E20" s="33"/>
      <c r="F20" s="33"/>
      <c r="G20" s="33"/>
      <c r="H20" s="33"/>
      <c r="I20" s="33"/>
      <c r="J20" s="33"/>
      <c r="BF20" s="56"/>
    </row>
    <row r="21" spans="1:58" ht="12.75">
      <c r="A21" s="27"/>
      <c r="B21" s="32"/>
      <c r="C21" s="33"/>
      <c r="D21" s="33"/>
      <c r="E21" s="33"/>
      <c r="F21" s="33"/>
      <c r="G21" s="33"/>
      <c r="H21" s="33"/>
      <c r="I21" s="33"/>
      <c r="BF21" s="56"/>
    </row>
    <row r="22" spans="1:58" ht="12.75">
      <c r="A22" s="27"/>
      <c r="B22" s="32"/>
      <c r="C22" s="33"/>
      <c r="D22" s="33"/>
      <c r="E22" s="33"/>
      <c r="F22" s="33"/>
      <c r="G22" s="33"/>
      <c r="H22" s="33"/>
      <c r="I22" s="33"/>
      <c r="BF22" s="56"/>
    </row>
    <row r="23" spans="1:58" ht="12.75">
      <c r="A23" s="27"/>
      <c r="B23" s="32"/>
      <c r="C23" s="33"/>
      <c r="D23" s="33"/>
      <c r="E23" s="33"/>
      <c r="F23" s="33"/>
      <c r="G23" s="33"/>
      <c r="H23" s="33"/>
      <c r="I23" s="33"/>
      <c r="BF23" s="56"/>
    </row>
    <row r="24" spans="1:59" ht="12.75">
      <c r="A24" s="27"/>
      <c r="B24" s="32"/>
      <c r="C24" s="33"/>
      <c r="D24" s="33"/>
      <c r="E24" s="33"/>
      <c r="F24" s="33"/>
      <c r="G24" s="33"/>
      <c r="H24" s="33"/>
      <c r="I24" s="33"/>
      <c r="BA24" s="33"/>
      <c r="BB24" s="33"/>
      <c r="BC24" s="33"/>
      <c r="BD24" s="33"/>
      <c r="BE24" s="33"/>
      <c r="BF24" s="34"/>
      <c r="BG24" s="27"/>
    </row>
    <row r="25" spans="1:59" ht="12.75">
      <c r="A25" s="27"/>
      <c r="B25" s="32"/>
      <c r="C25" s="33"/>
      <c r="D25" s="33"/>
      <c r="E25" s="33"/>
      <c r="F25" s="33"/>
      <c r="G25" s="33"/>
      <c r="H25" s="33"/>
      <c r="I25" s="33"/>
      <c r="BA25" s="33"/>
      <c r="BB25" s="33"/>
      <c r="BC25" s="33"/>
      <c r="BD25" s="33"/>
      <c r="BE25" s="33"/>
      <c r="BF25" s="34"/>
      <c r="BG25" s="27"/>
    </row>
    <row r="26" spans="1:59" ht="18.75">
      <c r="A26" s="27"/>
      <c r="B26" s="32"/>
      <c r="C26" s="33"/>
      <c r="D26" s="33"/>
      <c r="E26" s="33"/>
      <c r="F26" s="33"/>
      <c r="G26" s="33"/>
      <c r="H26" s="33"/>
      <c r="I26" s="33"/>
      <c r="O26" s="1378" t="s">
        <v>4</v>
      </c>
      <c r="P26" s="1378"/>
      <c r="Q26" s="1378"/>
      <c r="R26" s="1378"/>
      <c r="S26" s="1378"/>
      <c r="T26" s="1378"/>
      <c r="U26" s="1378"/>
      <c r="V26" s="1378"/>
      <c r="W26" s="1378"/>
      <c r="X26" s="1378"/>
      <c r="Y26" s="1378"/>
      <c r="Z26" s="1378"/>
      <c r="AA26" s="1378"/>
      <c r="AB26" s="1378"/>
      <c r="AC26" s="1380" t="s">
        <v>5</v>
      </c>
      <c r="AD26" s="1380" t="s">
        <v>160</v>
      </c>
      <c r="AE26" s="1380"/>
      <c r="AF26" s="1380"/>
      <c r="AG26" s="1380"/>
      <c r="AH26" s="1380"/>
      <c r="AI26" s="1380"/>
      <c r="AJ26" s="1380"/>
      <c r="AK26" s="1380"/>
      <c r="AL26" s="1380"/>
      <c r="AM26" s="1380"/>
      <c r="AN26" s="1380"/>
      <c r="AO26" s="1380"/>
      <c r="AP26" s="1"/>
      <c r="AQ26" s="1"/>
      <c r="AR26" s="1"/>
      <c r="AS26" s="1"/>
      <c r="AT26" s="1"/>
      <c r="AU26" s="1"/>
      <c r="AV26" s="1"/>
      <c r="AW26" s="1"/>
      <c r="AX26" s="1"/>
      <c r="AY26" s="1"/>
      <c r="AZ26" s="1"/>
      <c r="BA26" s="1"/>
      <c r="BB26" s="1"/>
      <c r="BC26" s="1"/>
      <c r="BD26" s="1"/>
      <c r="BE26" s="1"/>
      <c r="BF26" s="34"/>
      <c r="BG26" s="27"/>
    </row>
    <row r="27" spans="1:59" ht="18.75">
      <c r="A27" s="27"/>
      <c r="B27" s="32"/>
      <c r="C27" s="33"/>
      <c r="D27" s="33"/>
      <c r="E27" s="33"/>
      <c r="F27" s="33"/>
      <c r="G27" s="33"/>
      <c r="H27" s="33"/>
      <c r="I27" s="33"/>
      <c r="O27" s="1379"/>
      <c r="P27" s="1379"/>
      <c r="Q27" s="1379"/>
      <c r="R27" s="1379"/>
      <c r="S27" s="1379"/>
      <c r="T27" s="1379"/>
      <c r="U27" s="1379"/>
      <c r="V27" s="1379"/>
      <c r="W27" s="1379"/>
      <c r="X27" s="1379"/>
      <c r="Y27" s="1379"/>
      <c r="Z27" s="1379"/>
      <c r="AA27" s="1379"/>
      <c r="AB27" s="1379"/>
      <c r="AC27" s="1381"/>
      <c r="AD27" s="1381"/>
      <c r="AE27" s="1381"/>
      <c r="AF27" s="1381"/>
      <c r="AG27" s="1381"/>
      <c r="AH27" s="1381"/>
      <c r="AI27" s="1381"/>
      <c r="AJ27" s="1381"/>
      <c r="AK27" s="1381"/>
      <c r="AL27" s="1381"/>
      <c r="AM27" s="1381"/>
      <c r="AN27" s="1381"/>
      <c r="AO27" s="1381"/>
      <c r="AP27" s="1"/>
      <c r="AQ27" s="1"/>
      <c r="AR27" s="1"/>
      <c r="AS27" s="1"/>
      <c r="AT27" s="1"/>
      <c r="AU27" s="1"/>
      <c r="AV27" s="1"/>
      <c r="AW27" s="1"/>
      <c r="AX27" s="1"/>
      <c r="AY27" s="1"/>
      <c r="AZ27" s="1"/>
      <c r="BA27" s="1"/>
      <c r="BB27" s="1"/>
      <c r="BC27" s="1"/>
      <c r="BD27" s="1"/>
      <c r="BE27" s="1"/>
      <c r="BF27" s="34"/>
      <c r="BG27" s="27"/>
    </row>
    <row r="28" spans="1:59" ht="18.75">
      <c r="A28" s="27"/>
      <c r="B28" s="32"/>
      <c r="C28" s="33"/>
      <c r="D28" s="33"/>
      <c r="E28" s="33"/>
      <c r="F28" s="33"/>
      <c r="G28" s="33"/>
      <c r="H28" s="33"/>
      <c r="I28" s="33"/>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34"/>
      <c r="BG28" s="27"/>
    </row>
    <row r="29" spans="1:59" ht="12.75">
      <c r="A29" s="27"/>
      <c r="B29" s="32"/>
      <c r="C29" s="33"/>
      <c r="D29" s="33"/>
      <c r="E29" s="33"/>
      <c r="F29" s="33"/>
      <c r="G29" s="33"/>
      <c r="H29" s="33"/>
      <c r="I29" s="33"/>
      <c r="J29" s="33"/>
      <c r="K29" s="33"/>
      <c r="L29" s="33"/>
      <c r="M29" s="33"/>
      <c r="N29" s="33"/>
      <c r="O29" s="1378" t="s">
        <v>113</v>
      </c>
      <c r="P29" s="1378"/>
      <c r="Q29" s="1378"/>
      <c r="R29" s="1378"/>
      <c r="S29" s="1378"/>
      <c r="T29" s="1378"/>
      <c r="U29" s="1378"/>
      <c r="V29" s="1378"/>
      <c r="W29" s="1378"/>
      <c r="X29" s="1378"/>
      <c r="Y29" s="1378"/>
      <c r="Z29" s="1378"/>
      <c r="AA29" s="1378"/>
      <c r="AB29" s="1378"/>
      <c r="AC29" s="1380" t="s">
        <v>8</v>
      </c>
      <c r="AD29" s="1338"/>
      <c r="AE29" s="1338"/>
      <c r="AF29" s="1338"/>
      <c r="AG29" s="1338"/>
      <c r="AH29" s="1338"/>
      <c r="AI29" s="1338"/>
      <c r="AJ29" s="1338"/>
      <c r="AK29" s="1338"/>
      <c r="AL29" s="1338"/>
      <c r="AM29" s="1338"/>
      <c r="AN29" s="1338"/>
      <c r="AO29" s="1338"/>
      <c r="AP29" s="1338"/>
      <c r="AQ29" s="1338"/>
      <c r="AR29" s="1338"/>
      <c r="AS29" s="1338"/>
      <c r="AT29" s="1338"/>
      <c r="AU29" s="1338"/>
      <c r="AV29" s="1338"/>
      <c r="AW29" s="1338"/>
      <c r="AX29" s="1338"/>
      <c r="AY29" s="1338"/>
      <c r="AZ29" s="3"/>
      <c r="BA29" s="3"/>
      <c r="BB29" s="3"/>
      <c r="BC29" s="3"/>
      <c r="BD29" s="3"/>
      <c r="BE29" s="3"/>
      <c r="BF29" s="34"/>
      <c r="BG29" s="27"/>
    </row>
    <row r="30" spans="1:59" ht="12.75">
      <c r="A30" s="27"/>
      <c r="B30" s="32"/>
      <c r="C30" s="33"/>
      <c r="D30" s="33"/>
      <c r="E30" s="33"/>
      <c r="F30" s="33"/>
      <c r="G30" s="33"/>
      <c r="H30" s="33"/>
      <c r="I30" s="33"/>
      <c r="J30" s="33"/>
      <c r="K30" s="33"/>
      <c r="L30" s="33"/>
      <c r="M30" s="33"/>
      <c r="N30" s="33"/>
      <c r="O30" s="1379"/>
      <c r="P30" s="1379"/>
      <c r="Q30" s="1379"/>
      <c r="R30" s="1379"/>
      <c r="S30" s="1379"/>
      <c r="T30" s="1379"/>
      <c r="U30" s="1379"/>
      <c r="V30" s="1379"/>
      <c r="W30" s="1379"/>
      <c r="X30" s="1379"/>
      <c r="Y30" s="1379"/>
      <c r="Z30" s="1379"/>
      <c r="AA30" s="1379"/>
      <c r="AB30" s="1379"/>
      <c r="AC30" s="1381"/>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3"/>
      <c r="BA30" s="3"/>
      <c r="BB30" s="3"/>
      <c r="BC30" s="3"/>
      <c r="BD30" s="3"/>
      <c r="BE30" s="3"/>
      <c r="BF30" s="34"/>
      <c r="BG30" s="27"/>
    </row>
    <row r="31" spans="1:59" ht="12.75">
      <c r="A31" s="27"/>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4"/>
      <c r="BG31" s="27"/>
    </row>
    <row r="32" spans="1:59" ht="12.75">
      <c r="A32" s="27"/>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4"/>
      <c r="BG32" s="27"/>
    </row>
    <row r="33" spans="1:61" ht="12.75">
      <c r="A33" s="27"/>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4"/>
      <c r="BG33" s="27"/>
      <c r="BH33" s="57"/>
      <c r="BI33" s="42"/>
    </row>
    <row r="34" spans="1:61" ht="12.75">
      <c r="A34" s="27"/>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1"/>
      <c r="BG34" s="27"/>
      <c r="BH34" s="57"/>
      <c r="BI34" s="42"/>
    </row>
    <row r="35" spans="1:61" ht="12.75">
      <c r="A35" s="27"/>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27"/>
      <c r="BH35" s="57"/>
      <c r="BI35" s="42"/>
    </row>
    <row r="36" spans="1:61" ht="12.75">
      <c r="A36" s="27"/>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27"/>
      <c r="BH36" s="57"/>
      <c r="BI36" s="42"/>
    </row>
    <row r="37" spans="1:61" ht="4.5" customHeight="1">
      <c r="A37" s="27"/>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27"/>
      <c r="BH37" s="57"/>
      <c r="BI37" s="42"/>
    </row>
    <row r="38" spans="1:61" ht="12.75">
      <c r="A38" s="58" t="s">
        <v>117</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27"/>
      <c r="BH38" s="57"/>
      <c r="BI38" s="42"/>
    </row>
    <row r="39" spans="1:61" ht="9.75" customHeight="1">
      <c r="A39" s="59"/>
      <c r="B39" s="1363"/>
      <c r="C39" s="1364"/>
      <c r="D39" s="1364"/>
      <c r="E39" s="1364"/>
      <c r="F39" s="1364"/>
      <c r="G39" s="1364"/>
      <c r="H39" s="1364"/>
      <c r="I39" s="1364"/>
      <c r="J39" s="1364"/>
      <c r="K39" s="1364"/>
      <c r="L39" s="1364"/>
      <c r="M39" s="1364"/>
      <c r="N39" s="1364"/>
      <c r="O39" s="1364"/>
      <c r="P39" s="1364"/>
      <c r="Q39" s="1364"/>
      <c r="R39" s="1364"/>
      <c r="S39" s="1364"/>
      <c r="T39" s="1364"/>
      <c r="U39" s="1364"/>
      <c r="V39" s="1364"/>
      <c r="W39" s="1364"/>
      <c r="X39" s="1364"/>
      <c r="Y39" s="1364"/>
      <c r="Z39" s="1364"/>
      <c r="AA39" s="1364"/>
      <c r="AB39" s="1364"/>
      <c r="AC39" s="1364"/>
      <c r="AD39" s="1364"/>
      <c r="AE39" s="1364"/>
      <c r="AF39" s="1364"/>
      <c r="AG39" s="1364"/>
      <c r="AH39" s="1364"/>
      <c r="AI39" s="1364"/>
      <c r="AJ39" s="1364"/>
      <c r="AK39" s="1364"/>
      <c r="AL39" s="1364"/>
      <c r="AM39" s="1364"/>
      <c r="AN39" s="1364"/>
      <c r="AO39" s="1364"/>
      <c r="AP39" s="1364"/>
      <c r="AQ39" s="1364"/>
      <c r="AR39" s="1364"/>
      <c r="AS39" s="1364"/>
      <c r="AT39" s="1364"/>
      <c r="AU39" s="1364"/>
      <c r="AV39" s="1364"/>
      <c r="AW39" s="1364"/>
      <c r="AX39" s="1364"/>
      <c r="AY39" s="1364"/>
      <c r="AZ39" s="1364"/>
      <c r="BA39" s="1364"/>
      <c r="BB39" s="1364"/>
      <c r="BC39" s="1364"/>
      <c r="BD39" s="1364"/>
      <c r="BE39" s="1364"/>
      <c r="BF39" s="1365"/>
      <c r="BG39" s="60"/>
      <c r="BH39" s="57"/>
      <c r="BI39" s="42"/>
    </row>
    <row r="40" spans="1:61" ht="9.75" customHeight="1">
      <c r="A40" s="59"/>
      <c r="B40" s="1366"/>
      <c r="C40" s="1367"/>
      <c r="D40" s="1367"/>
      <c r="E40" s="1367"/>
      <c r="F40" s="1367"/>
      <c r="G40" s="1367"/>
      <c r="H40" s="1367"/>
      <c r="I40" s="1367"/>
      <c r="J40" s="1367"/>
      <c r="K40" s="1367"/>
      <c r="L40" s="1367"/>
      <c r="M40" s="1367"/>
      <c r="N40" s="1367"/>
      <c r="O40" s="1367"/>
      <c r="P40" s="1367"/>
      <c r="Q40" s="1367"/>
      <c r="R40" s="1367"/>
      <c r="S40" s="1367"/>
      <c r="T40" s="1367"/>
      <c r="U40" s="1367"/>
      <c r="V40" s="1367"/>
      <c r="W40" s="1367"/>
      <c r="X40" s="1367"/>
      <c r="Y40" s="1367"/>
      <c r="Z40" s="1367"/>
      <c r="AA40" s="1367"/>
      <c r="AB40" s="1367"/>
      <c r="AC40" s="1367"/>
      <c r="AD40" s="1367"/>
      <c r="AE40" s="1367"/>
      <c r="AF40" s="1367"/>
      <c r="AG40" s="1367"/>
      <c r="AH40" s="1367"/>
      <c r="AI40" s="1367"/>
      <c r="AJ40" s="1367"/>
      <c r="AK40" s="1367"/>
      <c r="AL40" s="1367"/>
      <c r="AM40" s="1367"/>
      <c r="AN40" s="1367"/>
      <c r="AO40" s="1367"/>
      <c r="AP40" s="1367"/>
      <c r="AQ40" s="1367"/>
      <c r="AR40" s="1367"/>
      <c r="AS40" s="1367"/>
      <c r="AT40" s="1367"/>
      <c r="AU40" s="1367"/>
      <c r="AV40" s="1367"/>
      <c r="AW40" s="1367"/>
      <c r="AX40" s="1367"/>
      <c r="AY40" s="1367"/>
      <c r="AZ40" s="1367"/>
      <c r="BA40" s="1367"/>
      <c r="BB40" s="1367"/>
      <c r="BC40" s="1367"/>
      <c r="BD40" s="1367"/>
      <c r="BE40" s="1367"/>
      <c r="BF40" s="1368"/>
      <c r="BG40" s="60"/>
      <c r="BH40" s="57"/>
      <c r="BI40" s="42"/>
    </row>
    <row r="41" spans="1:61" ht="9.75" customHeight="1">
      <c r="A41" s="59"/>
      <c r="B41" s="1366"/>
      <c r="C41" s="1367"/>
      <c r="D41" s="1367"/>
      <c r="E41" s="1367"/>
      <c r="F41" s="1367"/>
      <c r="G41" s="1367"/>
      <c r="H41" s="1367"/>
      <c r="I41" s="1367"/>
      <c r="J41" s="1367"/>
      <c r="K41" s="1367"/>
      <c r="L41" s="1367"/>
      <c r="M41" s="1367"/>
      <c r="N41" s="1367"/>
      <c r="O41" s="1367"/>
      <c r="P41" s="1367"/>
      <c r="Q41" s="1367"/>
      <c r="R41" s="1367"/>
      <c r="S41" s="1367"/>
      <c r="T41" s="1367"/>
      <c r="U41" s="1367"/>
      <c r="V41" s="1367"/>
      <c r="W41" s="1367"/>
      <c r="X41" s="1367"/>
      <c r="Y41" s="1367"/>
      <c r="Z41" s="1367"/>
      <c r="AA41" s="1367"/>
      <c r="AB41" s="1367"/>
      <c r="AC41" s="1367"/>
      <c r="AD41" s="1367"/>
      <c r="AE41" s="1367"/>
      <c r="AF41" s="1367"/>
      <c r="AG41" s="1367"/>
      <c r="AH41" s="1367"/>
      <c r="AI41" s="1367"/>
      <c r="AJ41" s="1367"/>
      <c r="AK41" s="1367"/>
      <c r="AL41" s="1367"/>
      <c r="AM41" s="1367"/>
      <c r="AN41" s="1367"/>
      <c r="AO41" s="1367"/>
      <c r="AP41" s="1367"/>
      <c r="AQ41" s="1367"/>
      <c r="AR41" s="1367"/>
      <c r="AS41" s="1367"/>
      <c r="AT41" s="1367"/>
      <c r="AU41" s="1367"/>
      <c r="AV41" s="1367"/>
      <c r="AW41" s="1367"/>
      <c r="AX41" s="1367"/>
      <c r="AY41" s="1367"/>
      <c r="AZ41" s="1367"/>
      <c r="BA41" s="1367"/>
      <c r="BB41" s="1367"/>
      <c r="BC41" s="1367"/>
      <c r="BD41" s="1367"/>
      <c r="BE41" s="1367"/>
      <c r="BF41" s="1368"/>
      <c r="BG41" s="60"/>
      <c r="BH41" s="57"/>
      <c r="BI41" s="42"/>
    </row>
    <row r="42" spans="1:61" ht="9.75" customHeight="1">
      <c r="A42" s="59"/>
      <c r="B42" s="1366"/>
      <c r="C42" s="1367"/>
      <c r="D42" s="1367"/>
      <c r="E42" s="1367"/>
      <c r="F42" s="1367"/>
      <c r="G42" s="1367"/>
      <c r="H42" s="1367"/>
      <c r="I42" s="1367"/>
      <c r="J42" s="1367"/>
      <c r="K42" s="1367"/>
      <c r="L42" s="1367"/>
      <c r="M42" s="1367"/>
      <c r="N42" s="1367"/>
      <c r="O42" s="1367"/>
      <c r="P42" s="1367"/>
      <c r="Q42" s="1367"/>
      <c r="R42" s="1367"/>
      <c r="S42" s="1367"/>
      <c r="T42" s="1367"/>
      <c r="U42" s="1367"/>
      <c r="V42" s="1367"/>
      <c r="W42" s="1367"/>
      <c r="X42" s="1367"/>
      <c r="Y42" s="1367"/>
      <c r="Z42" s="1367"/>
      <c r="AA42" s="1367"/>
      <c r="AB42" s="1367"/>
      <c r="AC42" s="1367"/>
      <c r="AD42" s="1367"/>
      <c r="AE42" s="1367"/>
      <c r="AF42" s="1367"/>
      <c r="AG42" s="1367"/>
      <c r="AH42" s="1367"/>
      <c r="AI42" s="1367"/>
      <c r="AJ42" s="1367"/>
      <c r="AK42" s="1367"/>
      <c r="AL42" s="1367"/>
      <c r="AM42" s="1367"/>
      <c r="AN42" s="1367"/>
      <c r="AO42" s="1367"/>
      <c r="AP42" s="1367"/>
      <c r="AQ42" s="1367"/>
      <c r="AR42" s="1367"/>
      <c r="AS42" s="1367"/>
      <c r="AT42" s="1367"/>
      <c r="AU42" s="1367"/>
      <c r="AV42" s="1367"/>
      <c r="AW42" s="1367"/>
      <c r="AX42" s="1367"/>
      <c r="AY42" s="1367"/>
      <c r="AZ42" s="1367"/>
      <c r="BA42" s="1367"/>
      <c r="BB42" s="1367"/>
      <c r="BC42" s="1367"/>
      <c r="BD42" s="1367"/>
      <c r="BE42" s="1367"/>
      <c r="BF42" s="1368"/>
      <c r="BG42" s="60"/>
      <c r="BH42" s="57"/>
      <c r="BI42" s="42"/>
    </row>
    <row r="43" spans="1:61" ht="9.75" customHeight="1">
      <c r="A43" s="59"/>
      <c r="B43" s="1366"/>
      <c r="C43" s="1367"/>
      <c r="D43" s="1367"/>
      <c r="E43" s="1367"/>
      <c r="F43" s="1367"/>
      <c r="G43" s="1367"/>
      <c r="H43" s="1367"/>
      <c r="I43" s="1367"/>
      <c r="J43" s="1367"/>
      <c r="K43" s="1367"/>
      <c r="L43" s="1367"/>
      <c r="M43" s="1367"/>
      <c r="N43" s="1367"/>
      <c r="O43" s="1367"/>
      <c r="P43" s="1367"/>
      <c r="Q43" s="1367"/>
      <c r="R43" s="1367"/>
      <c r="S43" s="1367"/>
      <c r="T43" s="1367"/>
      <c r="U43" s="1367"/>
      <c r="V43" s="1367"/>
      <c r="W43" s="1367"/>
      <c r="X43" s="1367"/>
      <c r="Y43" s="1367"/>
      <c r="Z43" s="1367"/>
      <c r="AA43" s="1367"/>
      <c r="AB43" s="1367"/>
      <c r="AC43" s="1367"/>
      <c r="AD43" s="1367"/>
      <c r="AE43" s="1367"/>
      <c r="AF43" s="1367"/>
      <c r="AG43" s="1367"/>
      <c r="AH43" s="1367"/>
      <c r="AI43" s="1367"/>
      <c r="AJ43" s="1367"/>
      <c r="AK43" s="1367"/>
      <c r="AL43" s="1367"/>
      <c r="AM43" s="1367"/>
      <c r="AN43" s="1367"/>
      <c r="AO43" s="1367"/>
      <c r="AP43" s="1367"/>
      <c r="AQ43" s="1367"/>
      <c r="AR43" s="1367"/>
      <c r="AS43" s="1367"/>
      <c r="AT43" s="1367"/>
      <c r="AU43" s="1367"/>
      <c r="AV43" s="1367"/>
      <c r="AW43" s="1367"/>
      <c r="AX43" s="1367"/>
      <c r="AY43" s="1367"/>
      <c r="AZ43" s="1367"/>
      <c r="BA43" s="1367"/>
      <c r="BB43" s="1367"/>
      <c r="BC43" s="1367"/>
      <c r="BD43" s="1367"/>
      <c r="BE43" s="1367"/>
      <c r="BF43" s="1368"/>
      <c r="BG43" s="60"/>
      <c r="BH43" s="57"/>
      <c r="BI43" s="42"/>
    </row>
    <row r="44" spans="1:61" ht="9.75" customHeight="1">
      <c r="A44" s="59"/>
      <c r="B44" s="1369"/>
      <c r="C44" s="1370"/>
      <c r="D44" s="1370"/>
      <c r="E44" s="1370"/>
      <c r="F44" s="1370"/>
      <c r="G44" s="1370"/>
      <c r="H44" s="1370"/>
      <c r="I44" s="1370"/>
      <c r="J44" s="1370"/>
      <c r="K44" s="1370"/>
      <c r="L44" s="1370"/>
      <c r="M44" s="1370"/>
      <c r="N44" s="1370"/>
      <c r="O44" s="1370"/>
      <c r="P44" s="1370"/>
      <c r="Q44" s="1370"/>
      <c r="R44" s="1370"/>
      <c r="S44" s="1370"/>
      <c r="T44" s="1370"/>
      <c r="U44" s="1370"/>
      <c r="V44" s="1370"/>
      <c r="W44" s="1370"/>
      <c r="X44" s="1370"/>
      <c r="Y44" s="1370"/>
      <c r="Z44" s="1370"/>
      <c r="AA44" s="1370"/>
      <c r="AB44" s="1370"/>
      <c r="AC44" s="1370"/>
      <c r="AD44" s="1370"/>
      <c r="AE44" s="1370"/>
      <c r="AF44" s="1370"/>
      <c r="AG44" s="1370"/>
      <c r="AH44" s="1370"/>
      <c r="AI44" s="1370"/>
      <c r="AJ44" s="1370"/>
      <c r="AK44" s="1370"/>
      <c r="AL44" s="1370"/>
      <c r="AM44" s="1370"/>
      <c r="AN44" s="1370"/>
      <c r="AO44" s="1370"/>
      <c r="AP44" s="1370"/>
      <c r="AQ44" s="1370"/>
      <c r="AR44" s="1370"/>
      <c r="AS44" s="1370"/>
      <c r="AT44" s="1370"/>
      <c r="AU44" s="1370"/>
      <c r="AV44" s="1370"/>
      <c r="AW44" s="1370"/>
      <c r="AX44" s="1370"/>
      <c r="AY44" s="1370"/>
      <c r="AZ44" s="1370"/>
      <c r="BA44" s="1370"/>
      <c r="BB44" s="1370"/>
      <c r="BC44" s="1370"/>
      <c r="BD44" s="1370"/>
      <c r="BE44" s="1370"/>
      <c r="BF44" s="1371"/>
      <c r="BG44" s="60"/>
      <c r="BH44" s="57"/>
      <c r="BI44" s="42"/>
    </row>
    <row r="45" spans="1:60" ht="17.25" customHeight="1">
      <c r="A45" s="59"/>
      <c r="B45" s="1373" t="s">
        <v>159</v>
      </c>
      <c r="C45" s="1373"/>
      <c r="D45" s="1373"/>
      <c r="E45" s="1373"/>
      <c r="F45" s="1373"/>
      <c r="G45" s="1373"/>
      <c r="H45" s="1373"/>
      <c r="I45" s="1373"/>
      <c r="J45" s="1373"/>
      <c r="K45" s="1373"/>
      <c r="L45" s="1373"/>
      <c r="M45" s="1373"/>
      <c r="N45" s="1373"/>
      <c r="O45" s="1373"/>
      <c r="P45" s="1373"/>
      <c r="Q45" s="1373"/>
      <c r="R45" s="1373"/>
      <c r="S45" s="1373"/>
      <c r="T45" s="1373"/>
      <c r="U45" s="1373"/>
      <c r="V45" s="1373"/>
      <c r="W45" s="1373"/>
      <c r="X45" s="1373"/>
      <c r="Y45" s="1373"/>
      <c r="Z45" s="1373"/>
      <c r="AA45" s="1373"/>
      <c r="AB45" s="1373"/>
      <c r="AC45" s="1373"/>
      <c r="AD45" s="1373"/>
      <c r="AE45" s="1373"/>
      <c r="AF45" s="1373"/>
      <c r="AG45" s="1373"/>
      <c r="AH45" s="1373"/>
      <c r="AI45" s="1373"/>
      <c r="AJ45" s="1373"/>
      <c r="AK45" s="1373"/>
      <c r="AL45" s="1373"/>
      <c r="AM45" s="1373"/>
      <c r="AN45" s="1373"/>
      <c r="AO45" s="1373"/>
      <c r="AP45" s="1373"/>
      <c r="AQ45" s="1373"/>
      <c r="AR45" s="1373"/>
      <c r="AS45" s="1373"/>
      <c r="AT45" s="1373"/>
      <c r="AU45" s="1373"/>
      <c r="AV45" s="1373"/>
      <c r="AW45" s="1373"/>
      <c r="AX45" s="1373"/>
      <c r="AY45" s="1373"/>
      <c r="AZ45" s="1373"/>
      <c r="BA45" s="1373"/>
      <c r="BB45" s="1373"/>
      <c r="BC45" s="1373"/>
      <c r="BD45" s="1373"/>
      <c r="BE45" s="1373"/>
      <c r="BF45" s="1373"/>
      <c r="BG45" s="1373"/>
      <c r="BH45" s="42"/>
    </row>
    <row r="46" spans="1:60" ht="7.5" customHeight="1">
      <c r="A46" s="59"/>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42"/>
    </row>
    <row r="47" spans="1:61" ht="5.2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V47" s="60"/>
      <c r="AW47" s="60"/>
      <c r="AX47" s="60"/>
      <c r="AY47" s="60"/>
      <c r="AZ47" s="60"/>
      <c r="BA47" s="60"/>
      <c r="BB47" s="60"/>
      <c r="BC47" s="60"/>
      <c r="BD47" s="60"/>
      <c r="BE47" s="60"/>
      <c r="BF47" s="60"/>
      <c r="BG47" s="60"/>
      <c r="BH47" s="57"/>
      <c r="BI47" s="42"/>
    </row>
    <row r="48" spans="1:61" ht="18.75" customHeight="1">
      <c r="A48" s="4" t="s">
        <v>38</v>
      </c>
      <c r="B48" s="4"/>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42"/>
    </row>
    <row r="49" spans="1:60" ht="15.75" customHeight="1">
      <c r="A49" s="4" t="s">
        <v>9</v>
      </c>
      <c r="B49" s="4"/>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42"/>
      <c r="BH49" s="28"/>
    </row>
    <row r="50" spans="1:60" ht="13.5" customHeight="1">
      <c r="A50" s="95"/>
      <c r="B50" s="722" t="s">
        <v>190</v>
      </c>
      <c r="C50" s="722"/>
      <c r="D50" s="722"/>
      <c r="E50" s="722"/>
      <c r="F50" s="722"/>
      <c r="G50" s="722"/>
      <c r="H50" s="722"/>
      <c r="I50" s="722"/>
      <c r="J50" s="722"/>
      <c r="K50" s="722"/>
      <c r="L50" s="722"/>
      <c r="M50" s="722"/>
      <c r="N50" s="722"/>
      <c r="O50" s="722"/>
      <c r="P50" s="722"/>
      <c r="Q50" s="722"/>
      <c r="R50" s="722"/>
      <c r="S50" s="722"/>
      <c r="T50" s="722"/>
      <c r="U50" s="722"/>
      <c r="V50" s="722"/>
      <c r="W50" s="660" t="s">
        <v>10</v>
      </c>
      <c r="X50" s="661"/>
      <c r="Y50" s="661"/>
      <c r="Z50" s="661"/>
      <c r="AA50" s="661"/>
      <c r="AB50" s="661"/>
      <c r="AC50" s="662"/>
      <c r="AD50" s="722" t="s">
        <v>11</v>
      </c>
      <c r="AE50" s="722"/>
      <c r="AF50" s="722"/>
      <c r="AG50" s="722"/>
      <c r="AH50" s="722"/>
      <c r="AI50" s="722"/>
      <c r="AJ50" s="722"/>
      <c r="AK50" s="722"/>
      <c r="AL50" s="722"/>
      <c r="AM50" s="722"/>
      <c r="AN50" s="722"/>
      <c r="AO50" s="722"/>
      <c r="AP50" s="722"/>
      <c r="AQ50" s="722"/>
      <c r="AR50" s="722"/>
      <c r="AS50" s="722"/>
      <c r="AT50" s="722"/>
      <c r="AU50" s="722"/>
      <c r="AV50" s="722"/>
      <c r="AW50" s="722"/>
      <c r="AX50" s="727" t="s">
        <v>12</v>
      </c>
      <c r="AY50" s="728"/>
      <c r="AZ50" s="728"/>
      <c r="BA50" s="729"/>
      <c r="BB50" s="727" t="s">
        <v>13</v>
      </c>
      <c r="BC50" s="728"/>
      <c r="BD50" s="728"/>
      <c r="BE50" s="728"/>
      <c r="BF50" s="729"/>
      <c r="BH50" s="28"/>
    </row>
    <row r="51" spans="1:60" ht="13.5" customHeight="1">
      <c r="A51" s="95"/>
      <c r="B51" s="739"/>
      <c r="C51" s="739"/>
      <c r="D51" s="739"/>
      <c r="E51" s="739"/>
      <c r="F51" s="739"/>
      <c r="G51" s="739"/>
      <c r="H51" s="739"/>
      <c r="I51" s="739"/>
      <c r="J51" s="739"/>
      <c r="K51" s="739"/>
      <c r="L51" s="739"/>
      <c r="M51" s="739"/>
      <c r="N51" s="739"/>
      <c r="O51" s="739"/>
      <c r="P51" s="739"/>
      <c r="Q51" s="739"/>
      <c r="R51" s="739"/>
      <c r="S51" s="739"/>
      <c r="T51" s="739"/>
      <c r="U51" s="739"/>
      <c r="V51" s="739"/>
      <c r="W51" s="663"/>
      <c r="X51" s="664"/>
      <c r="Y51" s="664"/>
      <c r="Z51" s="664"/>
      <c r="AA51" s="664"/>
      <c r="AB51" s="664"/>
      <c r="AC51" s="665"/>
      <c r="AD51" s="448" t="s">
        <v>110</v>
      </c>
      <c r="AE51" s="448"/>
      <c r="AF51" s="448"/>
      <c r="AG51" s="448"/>
      <c r="AH51" s="448"/>
      <c r="AI51" s="448"/>
      <c r="AJ51" s="448"/>
      <c r="AK51" s="472" t="s">
        <v>14</v>
      </c>
      <c r="AL51" s="472"/>
      <c r="AM51" s="472"/>
      <c r="AN51" s="472"/>
      <c r="AO51" s="472"/>
      <c r="AP51" s="472"/>
      <c r="AQ51" s="472"/>
      <c r="AR51" s="472" t="s">
        <v>15</v>
      </c>
      <c r="AS51" s="472"/>
      <c r="AT51" s="472"/>
      <c r="AU51" s="472"/>
      <c r="AV51" s="472"/>
      <c r="AW51" s="472"/>
      <c r="AX51" s="730"/>
      <c r="AY51" s="502"/>
      <c r="AZ51" s="502"/>
      <c r="BA51" s="731"/>
      <c r="BB51" s="730"/>
      <c r="BC51" s="502"/>
      <c r="BD51" s="502"/>
      <c r="BE51" s="502"/>
      <c r="BF51" s="731"/>
      <c r="BH51" s="28"/>
    </row>
    <row r="52" spans="1:60" ht="15" customHeight="1">
      <c r="A52" s="96"/>
      <c r="B52" s="740" t="s">
        <v>828</v>
      </c>
      <c r="C52" s="741"/>
      <c r="D52" s="741"/>
      <c r="E52" s="741"/>
      <c r="F52" s="741"/>
      <c r="G52" s="741"/>
      <c r="H52" s="741"/>
      <c r="I52" s="741"/>
      <c r="J52" s="741"/>
      <c r="K52" s="741"/>
      <c r="L52" s="741"/>
      <c r="M52" s="741"/>
      <c r="N52" s="741"/>
      <c r="O52" s="741"/>
      <c r="P52" s="741"/>
      <c r="Q52" s="741"/>
      <c r="R52" s="741"/>
      <c r="S52" s="741"/>
      <c r="T52" s="741"/>
      <c r="U52" s="741"/>
      <c r="V52" s="742"/>
      <c r="W52" s="719"/>
      <c r="X52" s="720"/>
      <c r="Y52" s="720"/>
      <c r="Z52" s="720"/>
      <c r="AA52" s="720"/>
      <c r="AB52" s="720"/>
      <c r="AC52" s="721"/>
      <c r="AD52" s="732"/>
      <c r="AE52" s="720"/>
      <c r="AF52" s="720"/>
      <c r="AG52" s="720"/>
      <c r="AH52" s="720"/>
      <c r="AI52" s="720"/>
      <c r="AJ52" s="721"/>
      <c r="AK52" s="732"/>
      <c r="AL52" s="720"/>
      <c r="AM52" s="720"/>
      <c r="AN52" s="720"/>
      <c r="AO52" s="720"/>
      <c r="AP52" s="720"/>
      <c r="AQ52" s="721"/>
      <c r="AR52" s="733"/>
      <c r="AS52" s="733"/>
      <c r="AT52" s="733"/>
      <c r="AU52" s="733"/>
      <c r="AV52" s="733"/>
      <c r="AW52" s="733"/>
      <c r="AX52" s="734"/>
      <c r="AY52" s="735"/>
      <c r="AZ52" s="735"/>
      <c r="BA52" s="736"/>
      <c r="BB52" s="512"/>
      <c r="BC52" s="452"/>
      <c r="BD52" s="452"/>
      <c r="BE52" s="452"/>
      <c r="BF52" s="453"/>
      <c r="BH52" s="28"/>
    </row>
    <row r="53" spans="1:60" ht="15" customHeight="1">
      <c r="A53" s="96"/>
      <c r="B53" s="743"/>
      <c r="C53" s="741" t="s">
        <v>831</v>
      </c>
      <c r="D53" s="741"/>
      <c r="E53" s="741"/>
      <c r="F53" s="741"/>
      <c r="G53" s="741"/>
      <c r="H53" s="741"/>
      <c r="I53" s="741"/>
      <c r="J53" s="741"/>
      <c r="K53" s="741"/>
      <c r="L53" s="741"/>
      <c r="M53" s="741"/>
      <c r="N53" s="741"/>
      <c r="O53" s="741"/>
      <c r="P53" s="741"/>
      <c r="Q53" s="741"/>
      <c r="R53" s="741"/>
      <c r="S53" s="741"/>
      <c r="T53" s="741"/>
      <c r="U53" s="741"/>
      <c r="V53" s="741"/>
      <c r="W53" s="737"/>
      <c r="X53" s="737"/>
      <c r="Y53" s="737"/>
      <c r="Z53" s="737"/>
      <c r="AA53" s="737"/>
      <c r="AB53" s="737"/>
      <c r="AC53" s="737"/>
      <c r="AD53" s="737"/>
      <c r="AE53" s="737"/>
      <c r="AF53" s="737"/>
      <c r="AG53" s="737"/>
      <c r="AH53" s="737"/>
      <c r="AI53" s="737"/>
      <c r="AJ53" s="737"/>
      <c r="AK53" s="737"/>
      <c r="AL53" s="737"/>
      <c r="AM53" s="737"/>
      <c r="AN53" s="737"/>
      <c r="AO53" s="737"/>
      <c r="AP53" s="737"/>
      <c r="AQ53" s="737"/>
      <c r="AR53" s="737"/>
      <c r="AS53" s="737"/>
      <c r="AT53" s="737"/>
      <c r="AU53" s="737"/>
      <c r="AV53" s="737"/>
      <c r="AW53" s="737"/>
      <c r="AX53" s="738"/>
      <c r="AY53" s="738"/>
      <c r="AZ53" s="738"/>
      <c r="BA53" s="738"/>
      <c r="BB53" s="437"/>
      <c r="BC53" s="437"/>
      <c r="BD53" s="437"/>
      <c r="BE53" s="437"/>
      <c r="BF53" s="437"/>
      <c r="BH53" s="28"/>
    </row>
    <row r="54" spans="1:60" ht="15" customHeight="1">
      <c r="A54" s="96"/>
      <c r="B54" s="743"/>
      <c r="C54" s="745"/>
      <c r="D54" s="741" t="s">
        <v>832</v>
      </c>
      <c r="E54" s="741"/>
      <c r="F54" s="741"/>
      <c r="G54" s="741"/>
      <c r="H54" s="741"/>
      <c r="I54" s="741"/>
      <c r="J54" s="741"/>
      <c r="K54" s="741"/>
      <c r="L54" s="741"/>
      <c r="M54" s="741"/>
      <c r="N54" s="741"/>
      <c r="O54" s="741"/>
      <c r="P54" s="741"/>
      <c r="Q54" s="741"/>
      <c r="R54" s="741"/>
      <c r="S54" s="741"/>
      <c r="T54" s="741"/>
      <c r="U54" s="741"/>
      <c r="V54" s="741"/>
      <c r="W54" s="737"/>
      <c r="X54" s="737"/>
      <c r="Y54" s="737"/>
      <c r="Z54" s="737"/>
      <c r="AA54" s="737"/>
      <c r="AB54" s="737"/>
      <c r="AC54" s="737"/>
      <c r="AD54" s="737"/>
      <c r="AE54" s="737"/>
      <c r="AF54" s="737"/>
      <c r="AG54" s="737"/>
      <c r="AH54" s="737"/>
      <c r="AI54" s="737"/>
      <c r="AJ54" s="737"/>
      <c r="AK54" s="737"/>
      <c r="AL54" s="737"/>
      <c r="AM54" s="737"/>
      <c r="AN54" s="737"/>
      <c r="AO54" s="737"/>
      <c r="AP54" s="737"/>
      <c r="AQ54" s="737"/>
      <c r="AR54" s="737"/>
      <c r="AS54" s="737"/>
      <c r="AT54" s="737"/>
      <c r="AU54" s="737"/>
      <c r="AV54" s="737"/>
      <c r="AW54" s="737"/>
      <c r="AX54" s="738"/>
      <c r="AY54" s="738"/>
      <c r="AZ54" s="738"/>
      <c r="BA54" s="738"/>
      <c r="BB54" s="437"/>
      <c r="BC54" s="437"/>
      <c r="BD54" s="437"/>
      <c r="BE54" s="437"/>
      <c r="BF54" s="437"/>
      <c r="BH54" s="28"/>
    </row>
    <row r="55" spans="1:60" ht="15" customHeight="1">
      <c r="A55" s="96"/>
      <c r="B55" s="743"/>
      <c r="C55" s="745"/>
      <c r="D55" s="745"/>
      <c r="E55" s="741" t="s">
        <v>833</v>
      </c>
      <c r="F55" s="741"/>
      <c r="G55" s="741"/>
      <c r="H55" s="741"/>
      <c r="I55" s="741"/>
      <c r="J55" s="741"/>
      <c r="K55" s="741"/>
      <c r="L55" s="741"/>
      <c r="M55" s="741"/>
      <c r="N55" s="741"/>
      <c r="O55" s="741"/>
      <c r="P55" s="741"/>
      <c r="Q55" s="741"/>
      <c r="R55" s="741"/>
      <c r="S55" s="741"/>
      <c r="T55" s="741"/>
      <c r="U55" s="741"/>
      <c r="V55" s="741"/>
      <c r="W55" s="737"/>
      <c r="X55" s="737"/>
      <c r="Y55" s="737"/>
      <c r="Z55" s="737"/>
      <c r="AA55" s="737"/>
      <c r="AB55" s="737"/>
      <c r="AC55" s="737"/>
      <c r="AD55" s="737"/>
      <c r="AE55" s="737"/>
      <c r="AF55" s="737"/>
      <c r="AG55" s="737"/>
      <c r="AH55" s="737"/>
      <c r="AI55" s="737"/>
      <c r="AJ55" s="737"/>
      <c r="AK55" s="737"/>
      <c r="AL55" s="737"/>
      <c r="AM55" s="737"/>
      <c r="AN55" s="737"/>
      <c r="AO55" s="737"/>
      <c r="AP55" s="737"/>
      <c r="AQ55" s="737"/>
      <c r="AR55" s="737"/>
      <c r="AS55" s="737"/>
      <c r="AT55" s="737"/>
      <c r="AU55" s="737"/>
      <c r="AV55" s="737"/>
      <c r="AW55" s="737"/>
      <c r="AX55" s="738"/>
      <c r="AY55" s="738"/>
      <c r="AZ55" s="738"/>
      <c r="BA55" s="738"/>
      <c r="BB55" s="437"/>
      <c r="BC55" s="437"/>
      <c r="BD55" s="437"/>
      <c r="BE55" s="437"/>
      <c r="BF55" s="437"/>
      <c r="BH55" s="28"/>
    </row>
    <row r="56" spans="1:60" ht="15" customHeight="1">
      <c r="A56" s="96"/>
      <c r="B56" s="743"/>
      <c r="C56" s="745"/>
      <c r="D56" s="745"/>
      <c r="E56" s="1384"/>
      <c r="F56" s="1385" t="s">
        <v>821</v>
      </c>
      <c r="G56" s="1385"/>
      <c r="H56" s="1385"/>
      <c r="I56" s="1385"/>
      <c r="J56" s="1385"/>
      <c r="K56" s="1385"/>
      <c r="L56" s="1385"/>
      <c r="M56" s="1385"/>
      <c r="N56" s="1385"/>
      <c r="O56" s="1385"/>
      <c r="P56" s="1385"/>
      <c r="Q56" s="1385"/>
      <c r="R56" s="1385"/>
      <c r="S56" s="1385"/>
      <c r="T56" s="1385"/>
      <c r="U56" s="1385"/>
      <c r="V56" s="767"/>
      <c r="W56" s="737"/>
      <c r="X56" s="737"/>
      <c r="Y56" s="737"/>
      <c r="Z56" s="737"/>
      <c r="AA56" s="737"/>
      <c r="AB56" s="737"/>
      <c r="AC56" s="737"/>
      <c r="AD56" s="737"/>
      <c r="AE56" s="737"/>
      <c r="AF56" s="737"/>
      <c r="AG56" s="737"/>
      <c r="AH56" s="737"/>
      <c r="AI56" s="737"/>
      <c r="AJ56" s="737"/>
      <c r="AK56" s="737"/>
      <c r="AL56" s="737"/>
      <c r="AM56" s="737"/>
      <c r="AN56" s="737"/>
      <c r="AO56" s="737"/>
      <c r="AP56" s="737"/>
      <c r="AQ56" s="737"/>
      <c r="AR56" s="737"/>
      <c r="AS56" s="737"/>
      <c r="AT56" s="737"/>
      <c r="AU56" s="737"/>
      <c r="AV56" s="737"/>
      <c r="AW56" s="737"/>
      <c r="AX56" s="579" t="s">
        <v>847</v>
      </c>
      <c r="AY56" s="579"/>
      <c r="AZ56" s="579"/>
      <c r="BA56" s="579"/>
      <c r="BB56" s="437"/>
      <c r="BC56" s="437"/>
      <c r="BD56" s="437"/>
      <c r="BE56" s="437"/>
      <c r="BF56" s="437"/>
      <c r="BH56" s="28"/>
    </row>
    <row r="57" spans="1:60" ht="15" customHeight="1">
      <c r="A57" s="96"/>
      <c r="B57" s="743"/>
      <c r="C57" s="745"/>
      <c r="D57" s="745"/>
      <c r="E57" s="1384"/>
      <c r="F57" s="1385" t="s">
        <v>822</v>
      </c>
      <c r="G57" s="1385"/>
      <c r="H57" s="1385"/>
      <c r="I57" s="1385"/>
      <c r="J57" s="1385"/>
      <c r="K57" s="1385"/>
      <c r="L57" s="1385"/>
      <c r="M57" s="1385"/>
      <c r="N57" s="1385"/>
      <c r="O57" s="1385"/>
      <c r="P57" s="1385"/>
      <c r="Q57" s="1385"/>
      <c r="R57" s="1385"/>
      <c r="S57" s="1385"/>
      <c r="T57" s="1385"/>
      <c r="U57" s="1385"/>
      <c r="V57" s="76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579" t="s">
        <v>847</v>
      </c>
      <c r="AY57" s="579"/>
      <c r="AZ57" s="579"/>
      <c r="BA57" s="579"/>
      <c r="BB57" s="709"/>
      <c r="BC57" s="537"/>
      <c r="BD57" s="537"/>
      <c r="BE57" s="537"/>
      <c r="BF57" s="538"/>
      <c r="BH57" s="28"/>
    </row>
    <row r="58" spans="1:60" ht="15" customHeight="1">
      <c r="A58" s="96"/>
      <c r="B58" s="743"/>
      <c r="C58" s="745"/>
      <c r="D58" s="745"/>
      <c r="E58" s="1384"/>
      <c r="F58" s="1386" t="s">
        <v>830</v>
      </c>
      <c r="G58" s="1386"/>
      <c r="H58" s="1386"/>
      <c r="I58" s="1386"/>
      <c r="J58" s="1386"/>
      <c r="K58" s="1386"/>
      <c r="L58" s="1386"/>
      <c r="M58" s="1386"/>
      <c r="N58" s="1386"/>
      <c r="O58" s="1386"/>
      <c r="P58" s="1386"/>
      <c r="Q58" s="1386"/>
      <c r="R58" s="1386"/>
      <c r="S58" s="1386"/>
      <c r="T58" s="1386"/>
      <c r="U58" s="1386"/>
      <c r="V58" s="740"/>
      <c r="W58" s="737"/>
      <c r="X58" s="737"/>
      <c r="Y58" s="737"/>
      <c r="Z58" s="737"/>
      <c r="AA58" s="737"/>
      <c r="AB58" s="737"/>
      <c r="AC58" s="737"/>
      <c r="AD58" s="737"/>
      <c r="AE58" s="737"/>
      <c r="AF58" s="737"/>
      <c r="AG58" s="737"/>
      <c r="AH58" s="737"/>
      <c r="AI58" s="737"/>
      <c r="AJ58" s="737"/>
      <c r="AK58" s="737"/>
      <c r="AL58" s="737"/>
      <c r="AM58" s="737"/>
      <c r="AN58" s="737"/>
      <c r="AO58" s="737"/>
      <c r="AP58" s="737"/>
      <c r="AQ58" s="737"/>
      <c r="AR58" s="737"/>
      <c r="AS58" s="737"/>
      <c r="AT58" s="737"/>
      <c r="AU58" s="737"/>
      <c r="AV58" s="737"/>
      <c r="AW58" s="737"/>
      <c r="AX58" s="579" t="s">
        <v>848</v>
      </c>
      <c r="AY58" s="579"/>
      <c r="AZ58" s="579"/>
      <c r="BA58" s="579"/>
      <c r="BB58" s="437"/>
      <c r="BC58" s="437"/>
      <c r="BD58" s="437"/>
      <c r="BE58" s="437"/>
      <c r="BF58" s="437"/>
      <c r="BH58" s="28"/>
    </row>
    <row r="59" spans="1:60" ht="15" customHeight="1">
      <c r="A59" s="96"/>
      <c r="B59" s="743"/>
      <c r="C59" s="745"/>
      <c r="D59" s="745"/>
      <c r="E59" s="768" t="s">
        <v>834</v>
      </c>
      <c r="F59" s="768"/>
      <c r="G59" s="768"/>
      <c r="H59" s="768"/>
      <c r="I59" s="768"/>
      <c r="J59" s="768"/>
      <c r="K59" s="768"/>
      <c r="L59" s="768"/>
      <c r="M59" s="768"/>
      <c r="N59" s="768"/>
      <c r="O59" s="768"/>
      <c r="P59" s="768"/>
      <c r="Q59" s="768"/>
      <c r="R59" s="768"/>
      <c r="S59" s="768"/>
      <c r="T59" s="768"/>
      <c r="U59" s="768"/>
      <c r="V59" s="768"/>
      <c r="W59" s="737"/>
      <c r="X59" s="737"/>
      <c r="Y59" s="737"/>
      <c r="Z59" s="737"/>
      <c r="AA59" s="737"/>
      <c r="AB59" s="737"/>
      <c r="AC59" s="737"/>
      <c r="AD59" s="737"/>
      <c r="AE59" s="737"/>
      <c r="AF59" s="737"/>
      <c r="AG59" s="737"/>
      <c r="AH59" s="737"/>
      <c r="AI59" s="737"/>
      <c r="AJ59" s="737"/>
      <c r="AK59" s="737"/>
      <c r="AL59" s="737"/>
      <c r="AM59" s="737"/>
      <c r="AN59" s="737"/>
      <c r="AO59" s="737"/>
      <c r="AP59" s="737"/>
      <c r="AQ59" s="737"/>
      <c r="AR59" s="737"/>
      <c r="AS59" s="737"/>
      <c r="AT59" s="737"/>
      <c r="AU59" s="737"/>
      <c r="AV59" s="737"/>
      <c r="AW59" s="737"/>
      <c r="AX59" s="579" t="s">
        <v>847</v>
      </c>
      <c r="AY59" s="579"/>
      <c r="AZ59" s="579"/>
      <c r="BA59" s="579"/>
      <c r="BB59" s="437"/>
      <c r="BC59" s="437"/>
      <c r="BD59" s="437"/>
      <c r="BE59" s="437"/>
      <c r="BF59" s="437"/>
      <c r="BH59" s="28"/>
    </row>
    <row r="60" spans="1:60" ht="15" customHeight="1">
      <c r="A60" s="96"/>
      <c r="B60" s="743"/>
      <c r="C60" s="745"/>
      <c r="D60" s="745"/>
      <c r="E60" s="741" t="s">
        <v>835</v>
      </c>
      <c r="F60" s="741"/>
      <c r="G60" s="741"/>
      <c r="H60" s="741"/>
      <c r="I60" s="741"/>
      <c r="J60" s="741"/>
      <c r="K60" s="741"/>
      <c r="L60" s="741"/>
      <c r="M60" s="741"/>
      <c r="N60" s="741"/>
      <c r="O60" s="741"/>
      <c r="P60" s="741"/>
      <c r="Q60" s="741"/>
      <c r="R60" s="741"/>
      <c r="S60" s="741"/>
      <c r="T60" s="741"/>
      <c r="U60" s="741"/>
      <c r="V60" s="741"/>
      <c r="W60" s="737"/>
      <c r="X60" s="737"/>
      <c r="Y60" s="737"/>
      <c r="Z60" s="737"/>
      <c r="AA60" s="737"/>
      <c r="AB60" s="737"/>
      <c r="AC60" s="737"/>
      <c r="AD60" s="737"/>
      <c r="AE60" s="737"/>
      <c r="AF60" s="737"/>
      <c r="AG60" s="737"/>
      <c r="AH60" s="737"/>
      <c r="AI60" s="737"/>
      <c r="AJ60" s="737"/>
      <c r="AK60" s="737"/>
      <c r="AL60" s="737"/>
      <c r="AM60" s="737"/>
      <c r="AN60" s="737"/>
      <c r="AO60" s="737"/>
      <c r="AP60" s="737"/>
      <c r="AQ60" s="737"/>
      <c r="AR60" s="737"/>
      <c r="AS60" s="737"/>
      <c r="AT60" s="737"/>
      <c r="AU60" s="737"/>
      <c r="AV60" s="737"/>
      <c r="AW60" s="737"/>
      <c r="AX60" s="738"/>
      <c r="AY60" s="738"/>
      <c r="AZ60" s="738"/>
      <c r="BA60" s="738"/>
      <c r="BB60" s="437"/>
      <c r="BC60" s="437"/>
      <c r="BD60" s="437"/>
      <c r="BE60" s="437"/>
      <c r="BF60" s="437"/>
      <c r="BH60" s="28"/>
    </row>
    <row r="61" spans="1:60" ht="15" customHeight="1">
      <c r="A61" s="96"/>
      <c r="B61" s="743"/>
      <c r="C61" s="745"/>
      <c r="D61" s="745"/>
      <c r="E61" s="1387"/>
      <c r="F61" s="1385" t="s">
        <v>849</v>
      </c>
      <c r="G61" s="1385"/>
      <c r="H61" s="1385"/>
      <c r="I61" s="1385"/>
      <c r="J61" s="1385"/>
      <c r="K61" s="1385"/>
      <c r="L61" s="1385"/>
      <c r="M61" s="1385"/>
      <c r="N61" s="1385"/>
      <c r="O61" s="1385"/>
      <c r="P61" s="1385"/>
      <c r="Q61" s="1385"/>
      <c r="R61" s="1385"/>
      <c r="S61" s="1385"/>
      <c r="T61" s="1385"/>
      <c r="U61" s="1385"/>
      <c r="V61" s="767"/>
      <c r="W61" s="737"/>
      <c r="X61" s="737"/>
      <c r="Y61" s="737"/>
      <c r="Z61" s="737"/>
      <c r="AA61" s="737"/>
      <c r="AB61" s="737"/>
      <c r="AC61" s="737"/>
      <c r="AD61" s="737"/>
      <c r="AE61" s="737"/>
      <c r="AF61" s="737"/>
      <c r="AG61" s="737"/>
      <c r="AH61" s="737"/>
      <c r="AI61" s="737"/>
      <c r="AJ61" s="737"/>
      <c r="AK61" s="737"/>
      <c r="AL61" s="737"/>
      <c r="AM61" s="737"/>
      <c r="AN61" s="737"/>
      <c r="AO61" s="737"/>
      <c r="AP61" s="737"/>
      <c r="AQ61" s="737"/>
      <c r="AR61" s="737"/>
      <c r="AS61" s="737"/>
      <c r="AT61" s="737"/>
      <c r="AU61" s="737"/>
      <c r="AV61" s="737"/>
      <c r="AW61" s="737"/>
      <c r="AX61" s="579" t="s">
        <v>847</v>
      </c>
      <c r="AY61" s="579"/>
      <c r="AZ61" s="579"/>
      <c r="BA61" s="579"/>
      <c r="BB61" s="437"/>
      <c r="BC61" s="437"/>
      <c r="BD61" s="437"/>
      <c r="BE61" s="437"/>
      <c r="BF61" s="437"/>
      <c r="BH61" s="28"/>
    </row>
    <row r="62" spans="1:60" ht="15" customHeight="1">
      <c r="A62" s="96"/>
      <c r="B62" s="743"/>
      <c r="C62" s="745"/>
      <c r="D62" s="745"/>
      <c r="E62" s="1387"/>
      <c r="F62" s="1386" t="s">
        <v>850</v>
      </c>
      <c r="G62" s="1386"/>
      <c r="H62" s="1386"/>
      <c r="I62" s="1386"/>
      <c r="J62" s="1386"/>
      <c r="K62" s="1386"/>
      <c r="L62" s="1386"/>
      <c r="M62" s="1386"/>
      <c r="N62" s="1386"/>
      <c r="O62" s="1386"/>
      <c r="P62" s="1386"/>
      <c r="Q62" s="1386"/>
      <c r="R62" s="1386"/>
      <c r="S62" s="1386"/>
      <c r="T62" s="1386"/>
      <c r="U62" s="1386"/>
      <c r="V62" s="740"/>
      <c r="W62" s="737"/>
      <c r="X62" s="737"/>
      <c r="Y62" s="737"/>
      <c r="Z62" s="737"/>
      <c r="AA62" s="737"/>
      <c r="AB62" s="737"/>
      <c r="AC62" s="737"/>
      <c r="AD62" s="737"/>
      <c r="AE62" s="737"/>
      <c r="AF62" s="737"/>
      <c r="AG62" s="737"/>
      <c r="AH62" s="737"/>
      <c r="AI62" s="737"/>
      <c r="AJ62" s="737"/>
      <c r="AK62" s="737"/>
      <c r="AL62" s="737"/>
      <c r="AM62" s="737"/>
      <c r="AN62" s="737"/>
      <c r="AO62" s="737"/>
      <c r="AP62" s="737"/>
      <c r="AQ62" s="737"/>
      <c r="AR62" s="737"/>
      <c r="AS62" s="737"/>
      <c r="AT62" s="737"/>
      <c r="AU62" s="737"/>
      <c r="AV62" s="737"/>
      <c r="AW62" s="737"/>
      <c r="AX62" s="579" t="s">
        <v>847</v>
      </c>
      <c r="AY62" s="579"/>
      <c r="AZ62" s="579"/>
      <c r="BA62" s="579"/>
      <c r="BB62" s="437"/>
      <c r="BC62" s="437"/>
      <c r="BD62" s="437"/>
      <c r="BE62" s="437"/>
      <c r="BF62" s="437"/>
      <c r="BH62" s="28"/>
    </row>
    <row r="63" spans="1:60" ht="15" customHeight="1">
      <c r="A63" s="96"/>
      <c r="B63" s="743"/>
      <c r="C63" s="745"/>
      <c r="D63" s="745"/>
      <c r="E63" s="768" t="s">
        <v>836</v>
      </c>
      <c r="F63" s="768"/>
      <c r="G63" s="768"/>
      <c r="H63" s="768"/>
      <c r="I63" s="768"/>
      <c r="J63" s="768"/>
      <c r="K63" s="768"/>
      <c r="L63" s="768"/>
      <c r="M63" s="768"/>
      <c r="N63" s="768"/>
      <c r="O63" s="768"/>
      <c r="P63" s="768"/>
      <c r="Q63" s="768"/>
      <c r="R63" s="768"/>
      <c r="S63" s="768"/>
      <c r="T63" s="768"/>
      <c r="U63" s="768"/>
      <c r="V63" s="768"/>
      <c r="W63" s="737"/>
      <c r="X63" s="737"/>
      <c r="Y63" s="737"/>
      <c r="Z63" s="737"/>
      <c r="AA63" s="737"/>
      <c r="AB63" s="737"/>
      <c r="AC63" s="737"/>
      <c r="AD63" s="737"/>
      <c r="AE63" s="737"/>
      <c r="AF63" s="737"/>
      <c r="AG63" s="737"/>
      <c r="AH63" s="737"/>
      <c r="AI63" s="737"/>
      <c r="AJ63" s="737"/>
      <c r="AK63" s="737"/>
      <c r="AL63" s="737"/>
      <c r="AM63" s="737"/>
      <c r="AN63" s="737"/>
      <c r="AO63" s="737"/>
      <c r="AP63" s="737"/>
      <c r="AQ63" s="737"/>
      <c r="AR63" s="737"/>
      <c r="AS63" s="737"/>
      <c r="AT63" s="737"/>
      <c r="AU63" s="737"/>
      <c r="AV63" s="737"/>
      <c r="AW63" s="737"/>
      <c r="AX63" s="579" t="s">
        <v>847</v>
      </c>
      <c r="AY63" s="579"/>
      <c r="AZ63" s="579"/>
      <c r="BA63" s="579"/>
      <c r="BB63" s="437"/>
      <c r="BC63" s="437"/>
      <c r="BD63" s="437"/>
      <c r="BE63" s="437"/>
      <c r="BF63" s="437"/>
      <c r="BH63" s="28"/>
    </row>
    <row r="64" spans="1:60" ht="15" customHeight="1">
      <c r="A64" s="96"/>
      <c r="B64" s="743"/>
      <c r="C64" s="745"/>
      <c r="D64" s="745"/>
      <c r="E64" s="741" t="s">
        <v>837</v>
      </c>
      <c r="F64" s="741"/>
      <c r="G64" s="741"/>
      <c r="H64" s="741"/>
      <c r="I64" s="741"/>
      <c r="J64" s="741"/>
      <c r="K64" s="741"/>
      <c r="L64" s="741"/>
      <c r="M64" s="741"/>
      <c r="N64" s="741"/>
      <c r="O64" s="741"/>
      <c r="P64" s="741"/>
      <c r="Q64" s="741"/>
      <c r="R64" s="741"/>
      <c r="S64" s="741"/>
      <c r="T64" s="741"/>
      <c r="U64" s="741"/>
      <c r="V64" s="741"/>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8"/>
      <c r="AY64" s="738"/>
      <c r="AZ64" s="738"/>
      <c r="BA64" s="738"/>
      <c r="BB64" s="437"/>
      <c r="BC64" s="437"/>
      <c r="BD64" s="437"/>
      <c r="BE64" s="437"/>
      <c r="BF64" s="437"/>
      <c r="BH64" s="28"/>
    </row>
    <row r="65" spans="1:60" ht="15" customHeight="1">
      <c r="A65" s="96"/>
      <c r="B65" s="743"/>
      <c r="C65" s="745"/>
      <c r="D65" s="745"/>
      <c r="E65" s="1387"/>
      <c r="F65" s="1385" t="s">
        <v>823</v>
      </c>
      <c r="G65" s="1385"/>
      <c r="H65" s="1385"/>
      <c r="I65" s="1385"/>
      <c r="J65" s="1385"/>
      <c r="K65" s="1385"/>
      <c r="L65" s="1385"/>
      <c r="M65" s="1385"/>
      <c r="N65" s="1385"/>
      <c r="O65" s="1385"/>
      <c r="P65" s="1385"/>
      <c r="Q65" s="1385"/>
      <c r="R65" s="1385"/>
      <c r="S65" s="1385"/>
      <c r="T65" s="1385"/>
      <c r="U65" s="1385"/>
      <c r="V65" s="767"/>
      <c r="W65" s="737"/>
      <c r="X65" s="737"/>
      <c r="Y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579" t="s">
        <v>847</v>
      </c>
      <c r="AY65" s="579"/>
      <c r="AZ65" s="579"/>
      <c r="BA65" s="579"/>
      <c r="BB65" s="437"/>
      <c r="BC65" s="437"/>
      <c r="BD65" s="437"/>
      <c r="BE65" s="437"/>
      <c r="BF65" s="437"/>
      <c r="BH65" s="28"/>
    </row>
    <row r="66" spans="1:60" ht="15" customHeight="1">
      <c r="A66" s="96"/>
      <c r="B66" s="743"/>
      <c r="C66" s="745"/>
      <c r="D66" s="745"/>
      <c r="E66" s="1387"/>
      <c r="F66" s="1385" t="s">
        <v>824</v>
      </c>
      <c r="G66" s="1385"/>
      <c r="H66" s="1385"/>
      <c r="I66" s="1385"/>
      <c r="J66" s="1385"/>
      <c r="K66" s="1385"/>
      <c r="L66" s="1385"/>
      <c r="M66" s="1385"/>
      <c r="N66" s="1385"/>
      <c r="O66" s="1385"/>
      <c r="P66" s="1385"/>
      <c r="Q66" s="1385"/>
      <c r="R66" s="1385"/>
      <c r="S66" s="1385"/>
      <c r="T66" s="1385"/>
      <c r="U66" s="1385"/>
      <c r="V66" s="767"/>
      <c r="W66" s="737"/>
      <c r="X66" s="737"/>
      <c r="Y66" s="737"/>
      <c r="Z66" s="737"/>
      <c r="AA66" s="737"/>
      <c r="AB66" s="737"/>
      <c r="AC66" s="737"/>
      <c r="AD66" s="737"/>
      <c r="AE66" s="737"/>
      <c r="AF66" s="737"/>
      <c r="AG66" s="737"/>
      <c r="AH66" s="737"/>
      <c r="AI66" s="737"/>
      <c r="AJ66" s="737"/>
      <c r="AK66" s="737"/>
      <c r="AL66" s="737"/>
      <c r="AM66" s="737"/>
      <c r="AN66" s="737"/>
      <c r="AO66" s="737"/>
      <c r="AP66" s="737"/>
      <c r="AQ66" s="737"/>
      <c r="AR66" s="737"/>
      <c r="AS66" s="737"/>
      <c r="AT66" s="737"/>
      <c r="AU66" s="737"/>
      <c r="AV66" s="737"/>
      <c r="AW66" s="737"/>
      <c r="AX66" s="579" t="s">
        <v>848</v>
      </c>
      <c r="AY66" s="579"/>
      <c r="AZ66" s="579"/>
      <c r="BA66" s="579"/>
      <c r="BB66" s="437"/>
      <c r="BC66" s="437"/>
      <c r="BD66" s="437"/>
      <c r="BE66" s="437"/>
      <c r="BF66" s="437"/>
      <c r="BH66" s="28"/>
    </row>
    <row r="67" spans="1:60" ht="15" customHeight="1">
      <c r="A67" s="96"/>
      <c r="B67" s="743"/>
      <c r="C67" s="745"/>
      <c r="D67" s="745"/>
      <c r="E67" s="1387" t="s">
        <v>825</v>
      </c>
      <c r="F67" s="1387"/>
      <c r="G67" s="1387"/>
      <c r="H67" s="1387"/>
      <c r="I67" s="1387"/>
      <c r="J67" s="1387"/>
      <c r="K67" s="1387"/>
      <c r="L67" s="1387"/>
      <c r="M67" s="1387"/>
      <c r="N67" s="1387"/>
      <c r="O67" s="1387"/>
      <c r="P67" s="1387"/>
      <c r="Q67" s="1387"/>
      <c r="R67" s="1387"/>
      <c r="S67" s="1387"/>
      <c r="T67" s="1387"/>
      <c r="U67" s="1387"/>
      <c r="V67" s="1387"/>
      <c r="W67" s="580"/>
      <c r="X67" s="580"/>
      <c r="Y67" s="580"/>
      <c r="Z67" s="580"/>
      <c r="AA67" s="580"/>
      <c r="AB67" s="580"/>
      <c r="AC67" s="580"/>
      <c r="AD67" s="580"/>
      <c r="AE67" s="580"/>
      <c r="AF67" s="580"/>
      <c r="AG67" s="580"/>
      <c r="AH67" s="580"/>
      <c r="AI67" s="580"/>
      <c r="AJ67" s="580"/>
      <c r="AK67" s="580"/>
      <c r="AL67" s="580"/>
      <c r="AM67" s="580"/>
      <c r="AN67" s="580"/>
      <c r="AO67" s="580"/>
      <c r="AP67" s="580"/>
      <c r="AQ67" s="580"/>
      <c r="AR67" s="580"/>
      <c r="AS67" s="580"/>
      <c r="AT67" s="580"/>
      <c r="AU67" s="580"/>
      <c r="AV67" s="580"/>
      <c r="AW67" s="580"/>
      <c r="AX67" s="738"/>
      <c r="AY67" s="738"/>
      <c r="AZ67" s="738"/>
      <c r="BA67" s="738"/>
      <c r="BB67" s="438"/>
      <c r="BC67" s="438"/>
      <c r="BD67" s="438"/>
      <c r="BE67" s="438"/>
      <c r="BF67" s="438"/>
      <c r="BH67" s="28"/>
    </row>
    <row r="68" spans="1:60" ht="15" customHeight="1">
      <c r="A68" s="96"/>
      <c r="B68" s="743"/>
      <c r="C68" s="745"/>
      <c r="D68" s="745"/>
      <c r="E68" s="1387"/>
      <c r="F68" s="1385" t="s">
        <v>826</v>
      </c>
      <c r="G68" s="1385"/>
      <c r="H68" s="1385"/>
      <c r="I68" s="1385"/>
      <c r="J68" s="1385"/>
      <c r="K68" s="1385"/>
      <c r="L68" s="1385"/>
      <c r="M68" s="1385"/>
      <c r="N68" s="1385"/>
      <c r="O68" s="1385"/>
      <c r="P68" s="1385"/>
      <c r="Q68" s="1385"/>
      <c r="R68" s="1385"/>
      <c r="S68" s="1385"/>
      <c r="T68" s="1385"/>
      <c r="U68" s="1385"/>
      <c r="V68" s="767"/>
      <c r="W68" s="580"/>
      <c r="X68" s="580"/>
      <c r="Y68" s="580"/>
      <c r="Z68" s="580"/>
      <c r="AA68" s="580"/>
      <c r="AB68" s="580"/>
      <c r="AC68" s="580"/>
      <c r="AD68" s="580"/>
      <c r="AE68" s="580"/>
      <c r="AF68" s="580"/>
      <c r="AG68" s="580"/>
      <c r="AH68" s="580"/>
      <c r="AI68" s="580"/>
      <c r="AJ68" s="580"/>
      <c r="AK68" s="580"/>
      <c r="AL68" s="580"/>
      <c r="AM68" s="580"/>
      <c r="AN68" s="580"/>
      <c r="AO68" s="580"/>
      <c r="AP68" s="580"/>
      <c r="AQ68" s="580"/>
      <c r="AR68" s="580"/>
      <c r="AS68" s="580"/>
      <c r="AT68" s="580"/>
      <c r="AU68" s="580"/>
      <c r="AV68" s="580"/>
      <c r="AW68" s="580"/>
      <c r="AX68" s="579" t="s">
        <v>847</v>
      </c>
      <c r="AY68" s="579"/>
      <c r="AZ68" s="579"/>
      <c r="BA68" s="579"/>
      <c r="BB68" s="438"/>
      <c r="BC68" s="438"/>
      <c r="BD68" s="438"/>
      <c r="BE68" s="438"/>
      <c r="BF68" s="438"/>
      <c r="BH68" s="28"/>
    </row>
    <row r="69" spans="1:60" ht="15" customHeight="1">
      <c r="A69" s="96"/>
      <c r="B69" s="743"/>
      <c r="C69" s="746"/>
      <c r="D69" s="746"/>
      <c r="E69" s="1387"/>
      <c r="F69" s="1386" t="s">
        <v>827</v>
      </c>
      <c r="G69" s="1386"/>
      <c r="H69" s="1386"/>
      <c r="I69" s="1386"/>
      <c r="J69" s="1386"/>
      <c r="K69" s="1386"/>
      <c r="L69" s="1386"/>
      <c r="M69" s="1386"/>
      <c r="N69" s="1386"/>
      <c r="O69" s="1386"/>
      <c r="P69" s="1386"/>
      <c r="Q69" s="1386"/>
      <c r="R69" s="1386"/>
      <c r="S69" s="1386"/>
      <c r="T69" s="1386"/>
      <c r="U69" s="1386"/>
      <c r="V69" s="740"/>
      <c r="W69" s="580"/>
      <c r="X69" s="580"/>
      <c r="Y69" s="580"/>
      <c r="Z69" s="580"/>
      <c r="AA69" s="580"/>
      <c r="AB69" s="580"/>
      <c r="AC69" s="580"/>
      <c r="AD69" s="580"/>
      <c r="AE69" s="580"/>
      <c r="AF69" s="580"/>
      <c r="AG69" s="580"/>
      <c r="AH69" s="580"/>
      <c r="AI69" s="580"/>
      <c r="AJ69" s="580"/>
      <c r="AK69" s="580"/>
      <c r="AL69" s="580"/>
      <c r="AM69" s="580"/>
      <c r="AN69" s="580"/>
      <c r="AO69" s="580"/>
      <c r="AP69" s="580"/>
      <c r="AQ69" s="580"/>
      <c r="AR69" s="580"/>
      <c r="AS69" s="580"/>
      <c r="AT69" s="580"/>
      <c r="AU69" s="580"/>
      <c r="AV69" s="580"/>
      <c r="AW69" s="580"/>
      <c r="AX69" s="579" t="s">
        <v>848</v>
      </c>
      <c r="AY69" s="579"/>
      <c r="AZ69" s="579"/>
      <c r="BA69" s="579"/>
      <c r="BB69" s="438"/>
      <c r="BC69" s="438"/>
      <c r="BD69" s="438"/>
      <c r="BE69" s="438"/>
      <c r="BF69" s="438"/>
      <c r="BH69" s="28"/>
    </row>
    <row r="70" spans="1:60" ht="15" customHeight="1">
      <c r="A70" s="96"/>
      <c r="B70" s="743"/>
      <c r="C70" s="741" t="s">
        <v>838</v>
      </c>
      <c r="D70" s="741"/>
      <c r="E70" s="741"/>
      <c r="F70" s="741"/>
      <c r="G70" s="741"/>
      <c r="H70" s="741"/>
      <c r="I70" s="741"/>
      <c r="J70" s="741"/>
      <c r="K70" s="741"/>
      <c r="L70" s="741"/>
      <c r="M70" s="741"/>
      <c r="N70" s="741"/>
      <c r="O70" s="741"/>
      <c r="P70" s="741"/>
      <c r="Q70" s="741"/>
      <c r="R70" s="741"/>
      <c r="S70" s="741"/>
      <c r="T70" s="741"/>
      <c r="U70" s="741"/>
      <c r="V70" s="741"/>
      <c r="W70" s="580"/>
      <c r="X70" s="580"/>
      <c r="Y70" s="580"/>
      <c r="Z70" s="580"/>
      <c r="AA70" s="580"/>
      <c r="AB70" s="580"/>
      <c r="AC70" s="580"/>
      <c r="AD70" s="580"/>
      <c r="AE70" s="580"/>
      <c r="AF70" s="580"/>
      <c r="AG70" s="580"/>
      <c r="AH70" s="580"/>
      <c r="AI70" s="580"/>
      <c r="AJ70" s="580"/>
      <c r="AK70" s="580"/>
      <c r="AL70" s="580"/>
      <c r="AM70" s="580"/>
      <c r="AN70" s="580"/>
      <c r="AO70" s="580"/>
      <c r="AP70" s="580"/>
      <c r="AQ70" s="580"/>
      <c r="AR70" s="580"/>
      <c r="AS70" s="580"/>
      <c r="AT70" s="580"/>
      <c r="AU70" s="580"/>
      <c r="AV70" s="580"/>
      <c r="AW70" s="580"/>
      <c r="AX70" s="738"/>
      <c r="AY70" s="738"/>
      <c r="AZ70" s="738"/>
      <c r="BA70" s="738"/>
      <c r="BB70" s="438"/>
      <c r="BC70" s="438"/>
      <c r="BD70" s="438"/>
      <c r="BE70" s="438"/>
      <c r="BF70" s="438"/>
      <c r="BH70" s="28"/>
    </row>
    <row r="71" spans="1:60" ht="15" customHeight="1">
      <c r="A71" s="96"/>
      <c r="B71" s="743"/>
      <c r="C71" s="745"/>
      <c r="D71" s="741" t="s">
        <v>839</v>
      </c>
      <c r="E71" s="741"/>
      <c r="F71" s="741"/>
      <c r="G71" s="741"/>
      <c r="H71" s="741"/>
      <c r="I71" s="741"/>
      <c r="J71" s="741"/>
      <c r="K71" s="741"/>
      <c r="L71" s="741"/>
      <c r="M71" s="741"/>
      <c r="N71" s="741"/>
      <c r="O71" s="741"/>
      <c r="P71" s="741"/>
      <c r="Q71" s="741"/>
      <c r="R71" s="741"/>
      <c r="S71" s="741"/>
      <c r="T71" s="741"/>
      <c r="U71" s="741"/>
      <c r="V71" s="741"/>
      <c r="W71" s="580"/>
      <c r="X71" s="580"/>
      <c r="Y71" s="580"/>
      <c r="Z71" s="580"/>
      <c r="AA71" s="580"/>
      <c r="AB71" s="580"/>
      <c r="AC71" s="580"/>
      <c r="AD71" s="580"/>
      <c r="AE71" s="580"/>
      <c r="AF71" s="580"/>
      <c r="AG71" s="580"/>
      <c r="AH71" s="580"/>
      <c r="AI71" s="580"/>
      <c r="AJ71" s="580"/>
      <c r="AK71" s="580"/>
      <c r="AL71" s="580"/>
      <c r="AM71" s="580"/>
      <c r="AN71" s="580"/>
      <c r="AO71" s="580"/>
      <c r="AP71" s="580"/>
      <c r="AQ71" s="580"/>
      <c r="AR71" s="580"/>
      <c r="AS71" s="580"/>
      <c r="AT71" s="580"/>
      <c r="AU71" s="580"/>
      <c r="AV71" s="580"/>
      <c r="AW71" s="580"/>
      <c r="AX71" s="738"/>
      <c r="AY71" s="738"/>
      <c r="AZ71" s="738"/>
      <c r="BA71" s="738"/>
      <c r="BB71" s="438"/>
      <c r="BC71" s="438"/>
      <c r="BD71" s="438"/>
      <c r="BE71" s="438"/>
      <c r="BF71" s="438"/>
      <c r="BH71" s="28"/>
    </row>
    <row r="72" spans="1:60" ht="15" customHeight="1">
      <c r="A72" s="96"/>
      <c r="B72" s="743"/>
      <c r="C72" s="745"/>
      <c r="D72" s="745"/>
      <c r="E72" s="741" t="s">
        <v>840</v>
      </c>
      <c r="F72" s="741"/>
      <c r="G72" s="741"/>
      <c r="H72" s="741"/>
      <c r="I72" s="741"/>
      <c r="J72" s="741"/>
      <c r="K72" s="741"/>
      <c r="L72" s="741"/>
      <c r="M72" s="741"/>
      <c r="N72" s="741"/>
      <c r="O72" s="741"/>
      <c r="P72" s="741"/>
      <c r="Q72" s="741"/>
      <c r="R72" s="741"/>
      <c r="S72" s="741"/>
      <c r="T72" s="741"/>
      <c r="U72" s="741"/>
      <c r="V72" s="741"/>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738"/>
      <c r="AY72" s="738"/>
      <c r="AZ72" s="738"/>
      <c r="BA72" s="738"/>
      <c r="BB72" s="438"/>
      <c r="BC72" s="438"/>
      <c r="BD72" s="438"/>
      <c r="BE72" s="438"/>
      <c r="BF72" s="438"/>
      <c r="BH72" s="28"/>
    </row>
    <row r="73" spans="1:60" ht="15" customHeight="1">
      <c r="A73" s="96"/>
      <c r="B73" s="743"/>
      <c r="C73" s="745"/>
      <c r="D73" s="745"/>
      <c r="E73" s="1387"/>
      <c r="F73" s="1385" t="s">
        <v>851</v>
      </c>
      <c r="G73" s="1385"/>
      <c r="H73" s="1385"/>
      <c r="I73" s="1385"/>
      <c r="J73" s="1385"/>
      <c r="K73" s="1385"/>
      <c r="L73" s="1385"/>
      <c r="M73" s="1385"/>
      <c r="N73" s="1385"/>
      <c r="O73" s="1385"/>
      <c r="P73" s="1385"/>
      <c r="Q73" s="1385"/>
      <c r="R73" s="1385"/>
      <c r="S73" s="1385"/>
      <c r="T73" s="1385"/>
      <c r="U73" s="1385"/>
      <c r="V73" s="767"/>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79" t="s">
        <v>847</v>
      </c>
      <c r="AY73" s="579"/>
      <c r="AZ73" s="579"/>
      <c r="BA73" s="579"/>
      <c r="BB73" s="438"/>
      <c r="BC73" s="438"/>
      <c r="BD73" s="438"/>
      <c r="BE73" s="438"/>
      <c r="BF73" s="438"/>
      <c r="BH73" s="28"/>
    </row>
    <row r="74" spans="1:60" ht="15" customHeight="1">
      <c r="A74" s="96"/>
      <c r="B74" s="743"/>
      <c r="C74" s="745"/>
      <c r="D74" s="745"/>
      <c r="E74" s="1387"/>
      <c r="F74" s="1385" t="s">
        <v>852</v>
      </c>
      <c r="G74" s="1385"/>
      <c r="H74" s="1385"/>
      <c r="I74" s="1385"/>
      <c r="J74" s="1385"/>
      <c r="K74" s="1385"/>
      <c r="L74" s="1385"/>
      <c r="M74" s="1385"/>
      <c r="N74" s="1385"/>
      <c r="O74" s="1385"/>
      <c r="P74" s="1385"/>
      <c r="Q74" s="1385"/>
      <c r="R74" s="1385"/>
      <c r="S74" s="1385"/>
      <c r="T74" s="1385"/>
      <c r="U74" s="1385"/>
      <c r="V74" s="767"/>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79" t="s">
        <v>847</v>
      </c>
      <c r="AY74" s="579"/>
      <c r="AZ74" s="579"/>
      <c r="BA74" s="579"/>
      <c r="BB74" s="438"/>
      <c r="BC74" s="438"/>
      <c r="BD74" s="438"/>
      <c r="BE74" s="438"/>
      <c r="BF74" s="438"/>
      <c r="BH74" s="28"/>
    </row>
    <row r="75" spans="1:60" ht="15" customHeight="1">
      <c r="A75" s="96"/>
      <c r="B75" s="743"/>
      <c r="C75" s="745"/>
      <c r="D75" s="745"/>
      <c r="E75" s="1387"/>
      <c r="F75" s="1385" t="s">
        <v>853</v>
      </c>
      <c r="G75" s="1385"/>
      <c r="H75" s="1385"/>
      <c r="I75" s="1385"/>
      <c r="J75" s="1385"/>
      <c r="K75" s="1385"/>
      <c r="L75" s="1385"/>
      <c r="M75" s="1385"/>
      <c r="N75" s="1385"/>
      <c r="O75" s="1385"/>
      <c r="P75" s="1385"/>
      <c r="Q75" s="1385"/>
      <c r="R75" s="1385"/>
      <c r="S75" s="1385"/>
      <c r="T75" s="1385"/>
      <c r="U75" s="1385"/>
      <c r="V75" s="767"/>
      <c r="W75" s="580"/>
      <c r="X75" s="580"/>
      <c r="Y75" s="580"/>
      <c r="Z75" s="580"/>
      <c r="AA75" s="580"/>
      <c r="AB75" s="580"/>
      <c r="AC75" s="580"/>
      <c r="AD75" s="580"/>
      <c r="AE75" s="580"/>
      <c r="AF75" s="580"/>
      <c r="AG75" s="580"/>
      <c r="AH75" s="580"/>
      <c r="AI75" s="580"/>
      <c r="AJ75" s="580"/>
      <c r="AK75" s="580"/>
      <c r="AL75" s="580"/>
      <c r="AM75" s="580"/>
      <c r="AN75" s="580"/>
      <c r="AO75" s="580"/>
      <c r="AP75" s="580"/>
      <c r="AQ75" s="580"/>
      <c r="AR75" s="580"/>
      <c r="AS75" s="580"/>
      <c r="AT75" s="580"/>
      <c r="AU75" s="580"/>
      <c r="AV75" s="580"/>
      <c r="AW75" s="580"/>
      <c r="AX75" s="579" t="s">
        <v>847</v>
      </c>
      <c r="AY75" s="579"/>
      <c r="AZ75" s="579"/>
      <c r="BA75" s="579"/>
      <c r="BB75" s="438"/>
      <c r="BC75" s="438"/>
      <c r="BD75" s="438"/>
      <c r="BE75" s="438"/>
      <c r="BF75" s="438"/>
      <c r="BH75" s="28"/>
    </row>
    <row r="76" spans="1:60" ht="15" customHeight="1">
      <c r="A76" s="96"/>
      <c r="B76" s="743"/>
      <c r="C76" s="745"/>
      <c r="D76" s="745"/>
      <c r="E76" s="1387"/>
      <c r="F76" s="1385" t="s">
        <v>854</v>
      </c>
      <c r="G76" s="1385"/>
      <c r="H76" s="1385"/>
      <c r="I76" s="1385"/>
      <c r="J76" s="1385"/>
      <c r="K76" s="1385"/>
      <c r="L76" s="1385"/>
      <c r="M76" s="1385"/>
      <c r="N76" s="1385"/>
      <c r="O76" s="1385"/>
      <c r="P76" s="1385"/>
      <c r="Q76" s="1385"/>
      <c r="R76" s="1385"/>
      <c r="S76" s="1385"/>
      <c r="T76" s="1385"/>
      <c r="U76" s="1385"/>
      <c r="V76" s="767"/>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79" t="s">
        <v>847</v>
      </c>
      <c r="AY76" s="579"/>
      <c r="AZ76" s="579"/>
      <c r="BA76" s="579"/>
      <c r="BB76" s="438"/>
      <c r="BC76" s="438"/>
      <c r="BD76" s="438"/>
      <c r="BE76" s="438"/>
      <c r="BF76" s="438"/>
      <c r="BH76" s="28"/>
    </row>
    <row r="77" spans="1:60" ht="15" customHeight="1">
      <c r="A77" s="96"/>
      <c r="B77" s="743"/>
      <c r="C77" s="745"/>
      <c r="D77" s="745"/>
      <c r="E77" s="1387"/>
      <c r="F77" s="1385" t="s">
        <v>860</v>
      </c>
      <c r="G77" s="1385"/>
      <c r="H77" s="1385"/>
      <c r="I77" s="1385"/>
      <c r="J77" s="1385"/>
      <c r="K77" s="1385"/>
      <c r="L77" s="1385"/>
      <c r="M77" s="1385"/>
      <c r="N77" s="1385"/>
      <c r="O77" s="1385"/>
      <c r="P77" s="1385"/>
      <c r="Q77" s="1385"/>
      <c r="R77" s="1385"/>
      <c r="S77" s="1385"/>
      <c r="T77" s="1385"/>
      <c r="U77" s="1385"/>
      <c r="V77" s="767"/>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79" t="s">
        <v>848</v>
      </c>
      <c r="AY77" s="579"/>
      <c r="AZ77" s="579"/>
      <c r="BA77" s="579"/>
      <c r="BB77" s="438"/>
      <c r="BC77" s="438"/>
      <c r="BD77" s="438"/>
      <c r="BE77" s="438"/>
      <c r="BF77" s="438"/>
      <c r="BH77" s="28"/>
    </row>
    <row r="78" spans="1:60" ht="15" customHeight="1">
      <c r="A78" s="96"/>
      <c r="B78" s="743"/>
      <c r="C78" s="745"/>
      <c r="D78" s="745"/>
      <c r="E78" s="1387"/>
      <c r="F78" s="1385" t="s">
        <v>855</v>
      </c>
      <c r="G78" s="1385"/>
      <c r="H78" s="1385"/>
      <c r="I78" s="1385"/>
      <c r="J78" s="1385"/>
      <c r="K78" s="1385"/>
      <c r="L78" s="1385"/>
      <c r="M78" s="1385"/>
      <c r="N78" s="1385"/>
      <c r="O78" s="1385"/>
      <c r="P78" s="1385"/>
      <c r="Q78" s="1385"/>
      <c r="R78" s="1385"/>
      <c r="S78" s="1385"/>
      <c r="T78" s="1385"/>
      <c r="U78" s="1385"/>
      <c r="V78" s="767"/>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79" t="s">
        <v>847</v>
      </c>
      <c r="AY78" s="579"/>
      <c r="AZ78" s="579"/>
      <c r="BA78" s="579"/>
      <c r="BB78" s="438"/>
      <c r="BC78" s="438"/>
      <c r="BD78" s="438"/>
      <c r="BE78" s="438"/>
      <c r="BF78" s="438"/>
      <c r="BH78" s="28"/>
    </row>
    <row r="79" spans="1:60" ht="15" customHeight="1">
      <c r="A79" s="96"/>
      <c r="B79" s="743"/>
      <c r="C79" s="745"/>
      <c r="D79" s="745"/>
      <c r="E79" s="1387"/>
      <c r="F79" s="1385" t="s">
        <v>856</v>
      </c>
      <c r="G79" s="1385"/>
      <c r="H79" s="1385"/>
      <c r="I79" s="1385"/>
      <c r="J79" s="1385"/>
      <c r="K79" s="1385"/>
      <c r="L79" s="1385"/>
      <c r="M79" s="1385"/>
      <c r="N79" s="1385"/>
      <c r="O79" s="1385"/>
      <c r="P79" s="1385"/>
      <c r="Q79" s="1385"/>
      <c r="R79" s="1385"/>
      <c r="S79" s="1385"/>
      <c r="T79" s="1385"/>
      <c r="U79" s="1385"/>
      <c r="V79" s="767"/>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79" t="s">
        <v>848</v>
      </c>
      <c r="AY79" s="579"/>
      <c r="AZ79" s="579"/>
      <c r="BA79" s="579"/>
      <c r="BB79" s="438"/>
      <c r="BC79" s="438"/>
      <c r="BD79" s="438"/>
      <c r="BE79" s="438"/>
      <c r="BF79" s="438"/>
      <c r="BH79" s="28"/>
    </row>
    <row r="80" spans="1:60" ht="15" customHeight="1">
      <c r="A80" s="96"/>
      <c r="B80" s="743"/>
      <c r="C80" s="745"/>
      <c r="D80" s="745"/>
      <c r="E80" s="1387"/>
      <c r="F80" s="1386" t="s">
        <v>857</v>
      </c>
      <c r="G80" s="1386"/>
      <c r="H80" s="1386"/>
      <c r="I80" s="1386"/>
      <c r="J80" s="1386"/>
      <c r="K80" s="1386"/>
      <c r="L80" s="1386"/>
      <c r="M80" s="1386"/>
      <c r="N80" s="1386"/>
      <c r="O80" s="1386"/>
      <c r="P80" s="1386"/>
      <c r="Q80" s="1386"/>
      <c r="R80" s="1386"/>
      <c r="S80" s="1386"/>
      <c r="T80" s="1386"/>
      <c r="U80" s="1386"/>
      <c r="V80" s="74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79" t="s">
        <v>847</v>
      </c>
      <c r="AY80" s="579"/>
      <c r="AZ80" s="579"/>
      <c r="BA80" s="579"/>
      <c r="BB80" s="438"/>
      <c r="BC80" s="438"/>
      <c r="BD80" s="438"/>
      <c r="BE80" s="438"/>
      <c r="BF80" s="438"/>
      <c r="BH80" s="28"/>
    </row>
    <row r="81" spans="1:60" ht="15" customHeight="1">
      <c r="A81" s="96"/>
      <c r="B81" s="743"/>
      <c r="C81" s="745"/>
      <c r="D81" s="745"/>
      <c r="E81" s="768" t="s">
        <v>841</v>
      </c>
      <c r="F81" s="768"/>
      <c r="G81" s="768"/>
      <c r="H81" s="768"/>
      <c r="I81" s="768"/>
      <c r="J81" s="768"/>
      <c r="K81" s="768"/>
      <c r="L81" s="768"/>
      <c r="M81" s="768"/>
      <c r="N81" s="768"/>
      <c r="O81" s="768"/>
      <c r="P81" s="768"/>
      <c r="Q81" s="768"/>
      <c r="R81" s="768"/>
      <c r="S81" s="768"/>
      <c r="T81" s="768"/>
      <c r="U81" s="768"/>
      <c r="V81" s="768"/>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79" t="s">
        <v>847</v>
      </c>
      <c r="AY81" s="579"/>
      <c r="AZ81" s="579"/>
      <c r="BA81" s="579"/>
      <c r="BB81" s="438"/>
      <c r="BC81" s="438"/>
      <c r="BD81" s="438"/>
      <c r="BE81" s="438"/>
      <c r="BF81" s="438"/>
      <c r="BH81" s="28"/>
    </row>
    <row r="82" spans="1:60" ht="15" customHeight="1">
      <c r="A82" s="96"/>
      <c r="B82" s="743"/>
      <c r="C82" s="745"/>
      <c r="D82" s="745"/>
      <c r="E82" s="741" t="s">
        <v>842</v>
      </c>
      <c r="F82" s="741"/>
      <c r="G82" s="741"/>
      <c r="H82" s="741"/>
      <c r="I82" s="741"/>
      <c r="J82" s="741"/>
      <c r="K82" s="741"/>
      <c r="L82" s="741"/>
      <c r="M82" s="741"/>
      <c r="N82" s="741"/>
      <c r="O82" s="741"/>
      <c r="P82" s="741"/>
      <c r="Q82" s="741"/>
      <c r="R82" s="741"/>
      <c r="S82" s="741"/>
      <c r="T82" s="741"/>
      <c r="U82" s="741"/>
      <c r="V82" s="741"/>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738"/>
      <c r="AY82" s="738"/>
      <c r="AZ82" s="738"/>
      <c r="BA82" s="738"/>
      <c r="BB82" s="438"/>
      <c r="BC82" s="438"/>
      <c r="BD82" s="438"/>
      <c r="BE82" s="438"/>
      <c r="BF82" s="438"/>
      <c r="BH82" s="28"/>
    </row>
    <row r="83" spans="1:60" ht="15" customHeight="1">
      <c r="A83" s="96"/>
      <c r="B83" s="743"/>
      <c r="C83" s="745"/>
      <c r="D83" s="745"/>
      <c r="E83" s="1387"/>
      <c r="F83" s="1385" t="s">
        <v>858</v>
      </c>
      <c r="G83" s="1385"/>
      <c r="H83" s="1385"/>
      <c r="I83" s="1385"/>
      <c r="J83" s="1385"/>
      <c r="K83" s="1385"/>
      <c r="L83" s="1385"/>
      <c r="M83" s="1385"/>
      <c r="N83" s="1385"/>
      <c r="O83" s="1385"/>
      <c r="P83" s="1385"/>
      <c r="Q83" s="1385"/>
      <c r="R83" s="1385"/>
      <c r="S83" s="1385"/>
      <c r="T83" s="1385"/>
      <c r="U83" s="1385"/>
      <c r="V83" s="767"/>
      <c r="W83" s="580"/>
      <c r="X83" s="580"/>
      <c r="Y83" s="580"/>
      <c r="Z83" s="580"/>
      <c r="AA83" s="580"/>
      <c r="AB83" s="580"/>
      <c r="AC83" s="580"/>
      <c r="AD83" s="580"/>
      <c r="AE83" s="580"/>
      <c r="AF83" s="580"/>
      <c r="AG83" s="580"/>
      <c r="AH83" s="580"/>
      <c r="AI83" s="580"/>
      <c r="AJ83" s="580"/>
      <c r="AK83" s="580"/>
      <c r="AL83" s="580"/>
      <c r="AM83" s="580"/>
      <c r="AN83" s="580"/>
      <c r="AO83" s="580"/>
      <c r="AP83" s="580"/>
      <c r="AQ83" s="580"/>
      <c r="AR83" s="580"/>
      <c r="AS83" s="580"/>
      <c r="AT83" s="580"/>
      <c r="AU83" s="580"/>
      <c r="AV83" s="580"/>
      <c r="AW83" s="580"/>
      <c r="AX83" s="579" t="s">
        <v>848</v>
      </c>
      <c r="AY83" s="579"/>
      <c r="AZ83" s="579"/>
      <c r="BA83" s="579"/>
      <c r="BB83" s="438"/>
      <c r="BC83" s="438"/>
      <c r="BD83" s="438"/>
      <c r="BE83" s="438"/>
      <c r="BF83" s="438"/>
      <c r="BH83" s="28"/>
    </row>
    <row r="84" spans="1:60" ht="15" customHeight="1">
      <c r="A84" s="96"/>
      <c r="B84" s="743"/>
      <c r="C84" s="745"/>
      <c r="D84" s="746"/>
      <c r="E84" s="1387"/>
      <c r="F84" s="1386" t="s">
        <v>859</v>
      </c>
      <c r="G84" s="1386"/>
      <c r="H84" s="1386"/>
      <c r="I84" s="1386"/>
      <c r="J84" s="1386"/>
      <c r="K84" s="1386"/>
      <c r="L84" s="1386"/>
      <c r="M84" s="1386"/>
      <c r="N84" s="1386"/>
      <c r="O84" s="1386"/>
      <c r="P84" s="1386"/>
      <c r="Q84" s="1386"/>
      <c r="R84" s="1386"/>
      <c r="S84" s="1386"/>
      <c r="T84" s="1386"/>
      <c r="U84" s="1386"/>
      <c r="V84" s="74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79" t="s">
        <v>848</v>
      </c>
      <c r="AY84" s="579"/>
      <c r="AZ84" s="579"/>
      <c r="BA84" s="579"/>
      <c r="BB84" s="438"/>
      <c r="BC84" s="438"/>
      <c r="BD84" s="438"/>
      <c r="BE84" s="438"/>
      <c r="BF84" s="438"/>
      <c r="BH84" s="28"/>
    </row>
    <row r="85" spans="1:60" ht="15" customHeight="1">
      <c r="A85" s="96"/>
      <c r="B85" s="743"/>
      <c r="C85" s="745"/>
      <c r="D85" s="741" t="s">
        <v>843</v>
      </c>
      <c r="E85" s="741"/>
      <c r="F85" s="741"/>
      <c r="G85" s="741"/>
      <c r="H85" s="741"/>
      <c r="I85" s="741"/>
      <c r="J85" s="741"/>
      <c r="K85" s="741"/>
      <c r="L85" s="741"/>
      <c r="M85" s="741"/>
      <c r="N85" s="741"/>
      <c r="O85" s="741"/>
      <c r="P85" s="741"/>
      <c r="Q85" s="741"/>
      <c r="R85" s="741"/>
      <c r="S85" s="741"/>
      <c r="T85" s="741"/>
      <c r="U85" s="741"/>
      <c r="V85" s="741"/>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738"/>
      <c r="AY85" s="738"/>
      <c r="AZ85" s="738"/>
      <c r="BA85" s="738"/>
      <c r="BB85" s="438"/>
      <c r="BC85" s="438"/>
      <c r="BD85" s="438"/>
      <c r="BE85" s="438"/>
      <c r="BF85" s="438"/>
      <c r="BH85" s="28"/>
    </row>
    <row r="86" spans="1:60" ht="15" customHeight="1">
      <c r="A86" s="96"/>
      <c r="B86" s="743"/>
      <c r="C86" s="746"/>
      <c r="D86" s="380"/>
      <c r="E86" s="740" t="s">
        <v>844</v>
      </c>
      <c r="F86" s="741"/>
      <c r="G86" s="741"/>
      <c r="H86" s="741"/>
      <c r="I86" s="741"/>
      <c r="J86" s="741"/>
      <c r="K86" s="741"/>
      <c r="L86" s="741"/>
      <c r="M86" s="741"/>
      <c r="N86" s="741"/>
      <c r="O86" s="741"/>
      <c r="P86" s="741"/>
      <c r="Q86" s="741"/>
      <c r="R86" s="741"/>
      <c r="S86" s="741"/>
      <c r="T86" s="741"/>
      <c r="U86" s="741"/>
      <c r="V86" s="741"/>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79" t="s">
        <v>847</v>
      </c>
      <c r="AY86" s="579"/>
      <c r="AZ86" s="579"/>
      <c r="BA86" s="579"/>
      <c r="BB86" s="438"/>
      <c r="BC86" s="438"/>
      <c r="BD86" s="438"/>
      <c r="BE86" s="438"/>
      <c r="BF86" s="438"/>
      <c r="BH86" s="28"/>
    </row>
    <row r="87" spans="1:60" ht="15" customHeight="1">
      <c r="A87" s="96"/>
      <c r="B87" s="743"/>
      <c r="C87" s="741" t="s">
        <v>845</v>
      </c>
      <c r="D87" s="741"/>
      <c r="E87" s="741"/>
      <c r="F87" s="741"/>
      <c r="G87" s="741"/>
      <c r="H87" s="741"/>
      <c r="I87" s="741"/>
      <c r="J87" s="741"/>
      <c r="K87" s="741"/>
      <c r="L87" s="741"/>
      <c r="M87" s="741"/>
      <c r="N87" s="741"/>
      <c r="O87" s="741"/>
      <c r="P87" s="741"/>
      <c r="Q87" s="741"/>
      <c r="R87" s="741"/>
      <c r="S87" s="741"/>
      <c r="T87" s="741"/>
      <c r="U87" s="741"/>
      <c r="V87" s="741"/>
      <c r="W87" s="580"/>
      <c r="X87" s="580"/>
      <c r="Y87" s="580"/>
      <c r="Z87" s="580"/>
      <c r="AA87" s="580"/>
      <c r="AB87" s="580"/>
      <c r="AC87" s="580"/>
      <c r="AD87" s="580"/>
      <c r="AE87" s="580"/>
      <c r="AF87" s="580"/>
      <c r="AG87" s="580"/>
      <c r="AH87" s="580"/>
      <c r="AI87" s="580"/>
      <c r="AJ87" s="580"/>
      <c r="AK87" s="580"/>
      <c r="AL87" s="580"/>
      <c r="AM87" s="580"/>
      <c r="AN87" s="580"/>
      <c r="AO87" s="580"/>
      <c r="AP87" s="580"/>
      <c r="AQ87" s="580"/>
      <c r="AR87" s="580"/>
      <c r="AS87" s="580"/>
      <c r="AT87" s="580"/>
      <c r="AU87" s="580"/>
      <c r="AV87" s="580"/>
      <c r="AW87" s="580"/>
      <c r="AX87" s="738"/>
      <c r="AY87" s="738"/>
      <c r="AZ87" s="738"/>
      <c r="BA87" s="738"/>
      <c r="BB87" s="438"/>
      <c r="BC87" s="438"/>
      <c r="BD87" s="438"/>
      <c r="BE87" s="438"/>
      <c r="BF87" s="438"/>
      <c r="BH87" s="28"/>
    </row>
    <row r="88" spans="1:60" ht="15" customHeight="1">
      <c r="A88" s="96"/>
      <c r="B88" s="743"/>
      <c r="C88" s="1388"/>
      <c r="D88" s="741" t="s">
        <v>839</v>
      </c>
      <c r="E88" s="741"/>
      <c r="F88" s="741"/>
      <c r="G88" s="741"/>
      <c r="H88" s="741"/>
      <c r="I88" s="741"/>
      <c r="J88" s="741"/>
      <c r="K88" s="741"/>
      <c r="L88" s="741"/>
      <c r="M88" s="741"/>
      <c r="N88" s="741"/>
      <c r="O88" s="741"/>
      <c r="P88" s="741"/>
      <c r="Q88" s="741"/>
      <c r="R88" s="741"/>
      <c r="S88" s="741"/>
      <c r="T88" s="741"/>
      <c r="U88" s="741"/>
      <c r="V88" s="741"/>
      <c r="W88" s="580"/>
      <c r="X88" s="580"/>
      <c r="Y88" s="580"/>
      <c r="Z88" s="580"/>
      <c r="AA88" s="580"/>
      <c r="AB88" s="580"/>
      <c r="AC88" s="580"/>
      <c r="AD88" s="580"/>
      <c r="AE88" s="580"/>
      <c r="AF88" s="580"/>
      <c r="AG88" s="580"/>
      <c r="AH88" s="580"/>
      <c r="AI88" s="580"/>
      <c r="AJ88" s="580"/>
      <c r="AK88" s="580"/>
      <c r="AL88" s="580"/>
      <c r="AM88" s="580"/>
      <c r="AN88" s="580"/>
      <c r="AO88" s="580"/>
      <c r="AP88" s="580"/>
      <c r="AQ88" s="580"/>
      <c r="AR88" s="580"/>
      <c r="AS88" s="580"/>
      <c r="AT88" s="580"/>
      <c r="AU88" s="580"/>
      <c r="AV88" s="580"/>
      <c r="AW88" s="580"/>
      <c r="AX88" s="738"/>
      <c r="AY88" s="738"/>
      <c r="AZ88" s="738"/>
      <c r="BA88" s="738"/>
      <c r="BB88" s="438"/>
      <c r="BC88" s="438"/>
      <c r="BD88" s="438"/>
      <c r="BE88" s="438"/>
      <c r="BF88" s="438"/>
      <c r="BH88" s="28"/>
    </row>
    <row r="89" spans="1:60" ht="15" customHeight="1">
      <c r="A89" s="96"/>
      <c r="B89" s="744"/>
      <c r="C89" s="1389"/>
      <c r="D89" s="380"/>
      <c r="E89" s="740" t="s">
        <v>846</v>
      </c>
      <c r="F89" s="741"/>
      <c r="G89" s="741"/>
      <c r="H89" s="741"/>
      <c r="I89" s="741"/>
      <c r="J89" s="741"/>
      <c r="K89" s="741"/>
      <c r="L89" s="741"/>
      <c r="M89" s="741"/>
      <c r="N89" s="741"/>
      <c r="O89" s="741"/>
      <c r="P89" s="741"/>
      <c r="Q89" s="741"/>
      <c r="R89" s="741"/>
      <c r="S89" s="741"/>
      <c r="T89" s="741"/>
      <c r="U89" s="741"/>
      <c r="V89" s="741"/>
      <c r="W89" s="580"/>
      <c r="X89" s="580"/>
      <c r="Y89" s="580"/>
      <c r="Z89" s="580"/>
      <c r="AA89" s="580"/>
      <c r="AB89" s="580"/>
      <c r="AC89" s="580"/>
      <c r="AD89" s="580"/>
      <c r="AE89" s="580"/>
      <c r="AF89" s="580"/>
      <c r="AG89" s="580"/>
      <c r="AH89" s="580"/>
      <c r="AI89" s="580"/>
      <c r="AJ89" s="580"/>
      <c r="AK89" s="580"/>
      <c r="AL89" s="580"/>
      <c r="AM89" s="580"/>
      <c r="AN89" s="580"/>
      <c r="AO89" s="580"/>
      <c r="AP89" s="580"/>
      <c r="AQ89" s="580"/>
      <c r="AR89" s="580"/>
      <c r="AS89" s="580"/>
      <c r="AT89" s="580"/>
      <c r="AU89" s="580"/>
      <c r="AV89" s="580"/>
      <c r="AW89" s="580"/>
      <c r="AX89" s="579" t="s">
        <v>848</v>
      </c>
      <c r="AY89" s="579"/>
      <c r="AZ89" s="579"/>
      <c r="BA89" s="579"/>
      <c r="BB89" s="438"/>
      <c r="BC89" s="438"/>
      <c r="BD89" s="438"/>
      <c r="BE89" s="438"/>
      <c r="BF89" s="438"/>
      <c r="BH89" s="28"/>
    </row>
    <row r="90" spans="1:60" ht="15" customHeight="1">
      <c r="A90" s="95"/>
      <c r="B90" s="491" t="s">
        <v>17</v>
      </c>
      <c r="C90" s="492"/>
      <c r="D90" s="492"/>
      <c r="E90" s="492"/>
      <c r="F90" s="492"/>
      <c r="G90" s="492"/>
      <c r="H90" s="492"/>
      <c r="I90" s="492"/>
      <c r="J90" s="492"/>
      <c r="K90" s="492"/>
      <c r="L90" s="492"/>
      <c r="M90" s="492"/>
      <c r="N90" s="492"/>
      <c r="O90" s="492"/>
      <c r="P90" s="492"/>
      <c r="Q90" s="492"/>
      <c r="R90" s="492"/>
      <c r="S90" s="492"/>
      <c r="T90" s="492"/>
      <c r="U90" s="492"/>
      <c r="V90" s="492"/>
      <c r="W90" s="580"/>
      <c r="X90" s="580"/>
      <c r="Y90" s="580"/>
      <c r="Z90" s="580"/>
      <c r="AA90" s="580"/>
      <c r="AB90" s="58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1"/>
      <c r="AY90" s="581"/>
      <c r="AZ90" s="581"/>
      <c r="BA90" s="581"/>
      <c r="BB90" s="438"/>
      <c r="BC90" s="438"/>
      <c r="BD90" s="438"/>
      <c r="BE90" s="438"/>
      <c r="BF90" s="438"/>
      <c r="BH90" s="28"/>
    </row>
    <row r="91" spans="1:60" ht="12" customHeight="1">
      <c r="A91" s="5"/>
      <c r="B91" s="1382" t="s">
        <v>169</v>
      </c>
      <c r="C91" s="1382"/>
      <c r="D91" s="1382"/>
      <c r="E91" s="1382"/>
      <c r="F91" s="1382"/>
      <c r="G91" s="1382"/>
      <c r="H91" s="1382"/>
      <c r="I91" s="1382"/>
      <c r="J91" s="1382"/>
      <c r="K91" s="1382"/>
      <c r="L91" s="1382"/>
      <c r="M91" s="1382"/>
      <c r="N91" s="1382"/>
      <c r="O91" s="1382"/>
      <c r="P91" s="1382"/>
      <c r="Q91" s="1382"/>
      <c r="R91" s="1382"/>
      <c r="S91" s="1382"/>
      <c r="T91" s="1382"/>
      <c r="U91" s="1382"/>
      <c r="V91" s="1382"/>
      <c r="W91" s="1382"/>
      <c r="X91" s="1382"/>
      <c r="Y91" s="1382"/>
      <c r="Z91" s="1382"/>
      <c r="AA91" s="1382"/>
      <c r="AB91" s="1382"/>
      <c r="AC91" s="1382"/>
      <c r="AD91" s="1382"/>
      <c r="AE91" s="1382"/>
      <c r="AF91" s="1382"/>
      <c r="AG91" s="1382"/>
      <c r="AH91" s="1382"/>
      <c r="AI91" s="1382"/>
      <c r="AJ91" s="1382"/>
      <c r="AK91" s="1382"/>
      <c r="AL91" s="1382"/>
      <c r="AM91" s="1382"/>
      <c r="AN91" s="1382"/>
      <c r="AO91" s="1382"/>
      <c r="AP91" s="1382"/>
      <c r="AQ91" s="1382"/>
      <c r="AR91" s="1382"/>
      <c r="AS91" s="1382"/>
      <c r="AT91" s="1382"/>
      <c r="AU91" s="1382"/>
      <c r="AV91" s="1382"/>
      <c r="AW91" s="1382"/>
      <c r="AX91" s="1382"/>
      <c r="AY91" s="1382"/>
      <c r="AZ91" s="1382"/>
      <c r="BA91" s="1382"/>
      <c r="BB91" s="1382"/>
      <c r="BC91" s="1382"/>
      <c r="BD91" s="1382"/>
      <c r="BE91" s="1382"/>
      <c r="BH91" s="28"/>
    </row>
    <row r="92" spans="1:60" ht="12" customHeight="1">
      <c r="A92" s="5"/>
      <c r="B92" s="1382"/>
      <c r="C92" s="1382"/>
      <c r="D92" s="1382"/>
      <c r="E92" s="1382"/>
      <c r="F92" s="1382"/>
      <c r="G92" s="1382"/>
      <c r="H92" s="1382"/>
      <c r="I92" s="1382"/>
      <c r="J92" s="1382"/>
      <c r="K92" s="1382"/>
      <c r="L92" s="1382"/>
      <c r="M92" s="1382"/>
      <c r="N92" s="1382"/>
      <c r="O92" s="1382"/>
      <c r="P92" s="1382"/>
      <c r="Q92" s="1382"/>
      <c r="R92" s="1382"/>
      <c r="S92" s="1382"/>
      <c r="T92" s="1382"/>
      <c r="U92" s="1382"/>
      <c r="V92" s="1382"/>
      <c r="W92" s="1382"/>
      <c r="X92" s="1382"/>
      <c r="Y92" s="1382"/>
      <c r="Z92" s="1382"/>
      <c r="AA92" s="1382"/>
      <c r="AB92" s="1382"/>
      <c r="AC92" s="1382"/>
      <c r="AD92" s="1382"/>
      <c r="AE92" s="1382"/>
      <c r="AF92" s="1382"/>
      <c r="AG92" s="1382"/>
      <c r="AH92" s="1382"/>
      <c r="AI92" s="1382"/>
      <c r="AJ92" s="1382"/>
      <c r="AK92" s="1382"/>
      <c r="AL92" s="1382"/>
      <c r="AM92" s="1382"/>
      <c r="AN92" s="1382"/>
      <c r="AO92" s="1382"/>
      <c r="AP92" s="1382"/>
      <c r="AQ92" s="1382"/>
      <c r="AR92" s="1382"/>
      <c r="AS92" s="1382"/>
      <c r="AT92" s="1382"/>
      <c r="AU92" s="1382"/>
      <c r="AV92" s="1382"/>
      <c r="AW92" s="1382"/>
      <c r="AX92" s="1382"/>
      <c r="AY92" s="1382"/>
      <c r="AZ92" s="1382"/>
      <c r="BA92" s="1382"/>
      <c r="BB92" s="1382"/>
      <c r="BC92" s="1382"/>
      <c r="BD92" s="1382"/>
      <c r="BE92" s="1382"/>
      <c r="BF92" s="10"/>
      <c r="BG92" s="42"/>
      <c r="BH92" s="28"/>
    </row>
    <row r="93" spans="1:60" ht="12" customHeight="1">
      <c r="A93" s="5"/>
      <c r="B93" s="20" t="s">
        <v>193</v>
      </c>
      <c r="C93" s="10"/>
      <c r="D93" s="10"/>
      <c r="E93" s="10"/>
      <c r="F93" s="10"/>
      <c r="G93" s="10"/>
      <c r="H93" s="10"/>
      <c r="I93" s="10"/>
      <c r="J93" s="10"/>
      <c r="K93" s="10"/>
      <c r="L93" s="10"/>
      <c r="M93" s="10"/>
      <c r="N93" s="10"/>
      <c r="O93" s="10"/>
      <c r="P93" s="10"/>
      <c r="Q93" s="10"/>
      <c r="R93" s="10"/>
      <c r="S93" s="10"/>
      <c r="T93" s="10"/>
      <c r="U93" s="10"/>
      <c r="V93" s="10"/>
      <c r="W93" s="10"/>
      <c r="X93" s="10"/>
      <c r="Y93" s="10"/>
      <c r="Z93" s="11"/>
      <c r="AA93" s="11"/>
      <c r="AB93" s="11"/>
      <c r="AC93" s="11"/>
      <c r="AD93" s="11"/>
      <c r="AE93" s="12"/>
      <c r="AF93" s="13"/>
      <c r="AG93" s="13"/>
      <c r="AH93" s="13"/>
      <c r="AI93" s="13"/>
      <c r="AJ93" s="13"/>
      <c r="AK93" s="13"/>
      <c r="AL93" s="13"/>
      <c r="AM93" s="13"/>
      <c r="AN93" s="13"/>
      <c r="AO93" s="13"/>
      <c r="AP93" s="13"/>
      <c r="AQ93" s="13"/>
      <c r="AR93" s="13"/>
      <c r="AS93" s="13"/>
      <c r="AT93" s="13"/>
      <c r="AU93" s="13"/>
      <c r="AV93" s="10"/>
      <c r="AW93" s="10"/>
      <c r="AX93" s="10"/>
      <c r="AY93" s="10"/>
      <c r="AZ93" s="10"/>
      <c r="BA93" s="10"/>
      <c r="BB93" s="10"/>
      <c r="BC93" s="10"/>
      <c r="BD93" s="10"/>
      <c r="BE93" s="10"/>
      <c r="BF93" s="10"/>
      <c r="BG93" s="42"/>
      <c r="BH93" s="28"/>
    </row>
    <row r="94" spans="1:60" ht="12" customHeight="1">
      <c r="A94" s="5"/>
      <c r="B94" s="20"/>
      <c r="C94" s="10"/>
      <c r="D94" s="10"/>
      <c r="E94" s="10"/>
      <c r="F94" s="10"/>
      <c r="G94" s="10"/>
      <c r="H94" s="10"/>
      <c r="I94" s="10"/>
      <c r="J94" s="10"/>
      <c r="K94" s="10"/>
      <c r="L94" s="10"/>
      <c r="M94" s="10"/>
      <c r="N94" s="10"/>
      <c r="O94" s="10"/>
      <c r="P94" s="10"/>
      <c r="Q94" s="10"/>
      <c r="R94" s="10"/>
      <c r="S94" s="10"/>
      <c r="T94" s="10"/>
      <c r="U94" s="10"/>
      <c r="V94" s="10"/>
      <c r="W94" s="10"/>
      <c r="X94" s="10"/>
      <c r="Y94" s="10"/>
      <c r="Z94" s="11"/>
      <c r="AA94" s="11"/>
      <c r="AB94" s="11"/>
      <c r="AC94" s="11"/>
      <c r="AD94" s="11"/>
      <c r="AE94" s="12"/>
      <c r="AF94" s="13"/>
      <c r="AG94" s="13"/>
      <c r="AH94" s="13"/>
      <c r="AI94" s="13"/>
      <c r="AJ94" s="13"/>
      <c r="AK94" s="13"/>
      <c r="AL94" s="13"/>
      <c r="AM94" s="13"/>
      <c r="AN94" s="13"/>
      <c r="AO94" s="13"/>
      <c r="AP94" s="13"/>
      <c r="AQ94" s="13"/>
      <c r="AR94" s="13"/>
      <c r="AS94" s="13"/>
      <c r="AT94" s="13"/>
      <c r="AU94" s="13"/>
      <c r="AV94" s="10"/>
      <c r="AW94" s="10"/>
      <c r="AX94" s="10"/>
      <c r="AY94" s="10"/>
      <c r="AZ94" s="10"/>
      <c r="BA94" s="10"/>
      <c r="BB94" s="10"/>
      <c r="BC94" s="10"/>
      <c r="BD94" s="10"/>
      <c r="BE94" s="10"/>
      <c r="BF94" s="10"/>
      <c r="BG94" s="42"/>
      <c r="BH94" s="28"/>
    </row>
    <row r="95" spans="1:60" ht="6" customHeight="1">
      <c r="A95" s="5"/>
      <c r="B95" s="20"/>
      <c r="C95" s="10"/>
      <c r="D95" s="10"/>
      <c r="E95" s="10"/>
      <c r="F95" s="10"/>
      <c r="G95" s="10"/>
      <c r="H95" s="10"/>
      <c r="I95" s="10"/>
      <c r="J95" s="10"/>
      <c r="K95" s="10"/>
      <c r="L95" s="10"/>
      <c r="M95" s="10"/>
      <c r="N95" s="10"/>
      <c r="O95" s="10"/>
      <c r="P95" s="10"/>
      <c r="Q95" s="10"/>
      <c r="R95" s="10"/>
      <c r="S95" s="10"/>
      <c r="T95" s="10"/>
      <c r="U95" s="10"/>
      <c r="V95" s="10"/>
      <c r="W95" s="10"/>
      <c r="X95" s="10"/>
      <c r="Y95" s="10"/>
      <c r="Z95" s="11"/>
      <c r="AA95" s="11"/>
      <c r="AB95" s="11"/>
      <c r="AC95" s="11"/>
      <c r="AD95" s="11"/>
      <c r="AE95" s="12"/>
      <c r="AF95" s="13"/>
      <c r="AG95" s="13"/>
      <c r="AH95" s="13"/>
      <c r="AI95" s="13"/>
      <c r="AJ95" s="13"/>
      <c r="AK95" s="13"/>
      <c r="AL95" s="13"/>
      <c r="AM95" s="13"/>
      <c r="AN95" s="13"/>
      <c r="AO95" s="13"/>
      <c r="AP95" s="13"/>
      <c r="AQ95" s="13"/>
      <c r="AR95" s="13"/>
      <c r="AS95" s="13"/>
      <c r="AT95" s="13"/>
      <c r="AU95" s="13"/>
      <c r="AV95" s="10"/>
      <c r="AW95" s="10"/>
      <c r="AX95" s="10"/>
      <c r="AY95" s="10"/>
      <c r="AZ95" s="10"/>
      <c r="BA95" s="10"/>
      <c r="BB95" s="10"/>
      <c r="BC95" s="10"/>
      <c r="BD95" s="10"/>
      <c r="BE95" s="10"/>
      <c r="BF95" s="10"/>
      <c r="BG95" s="42"/>
      <c r="BH95" s="28"/>
    </row>
    <row r="96" spans="1:61" ht="12.75">
      <c r="A96" s="4"/>
      <c r="B96" s="4" t="s">
        <v>143</v>
      </c>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42"/>
    </row>
    <row r="97" spans="1:107" ht="27.75" customHeight="1">
      <c r="A97" s="28" t="s">
        <v>194</v>
      </c>
      <c r="C97" s="105"/>
      <c r="D97" s="105"/>
      <c r="E97" s="105"/>
      <c r="F97" s="105"/>
      <c r="G97" s="105"/>
      <c r="H97" s="105"/>
      <c r="I97" s="106"/>
      <c r="K97" s="107"/>
      <c r="L97" s="107"/>
      <c r="M97" s="1294"/>
      <c r="N97" s="1294"/>
      <c r="O97" s="1294"/>
      <c r="P97" s="1294"/>
      <c r="Q97" s="1294"/>
      <c r="R97" s="1294"/>
      <c r="S97" s="1294"/>
      <c r="T97" s="1294"/>
      <c r="U97" s="1294"/>
      <c r="V97" s="1294"/>
      <c r="W97" s="1294"/>
      <c r="X97" s="1294"/>
      <c r="Y97" s="1294"/>
      <c r="Z97" s="1294"/>
      <c r="AA97" s="1294"/>
      <c r="AB97" s="1294"/>
      <c r="AC97" s="1294"/>
      <c r="AD97" s="1294"/>
      <c r="AE97" s="1294"/>
      <c r="AF97" s="1294"/>
      <c r="AG97" s="1294"/>
      <c r="AH97" s="1294"/>
      <c r="AI97" s="1294"/>
      <c r="AJ97" s="1294"/>
      <c r="AK97" s="1294"/>
      <c r="AL97" s="1294"/>
      <c r="AM97" s="1294"/>
      <c r="AN97" s="1294"/>
      <c r="AO97" s="1294"/>
      <c r="AP97" s="1294"/>
      <c r="AQ97" s="1294"/>
      <c r="AR97" s="1294"/>
      <c r="AS97" s="1294"/>
      <c r="AT97" s="1294"/>
      <c r="AU97" s="1294"/>
      <c r="AV97" s="1294"/>
      <c r="AW97" s="1294"/>
      <c r="AX97" s="1294"/>
      <c r="AY97" s="1294"/>
      <c r="AZ97" s="1294"/>
      <c r="BA97" s="1294"/>
      <c r="BB97" s="1294"/>
      <c r="BC97" s="1294"/>
      <c r="BD97" s="1294"/>
      <c r="BE97" s="1294"/>
      <c r="BF97" s="1294"/>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106"/>
      <c r="CK97" s="106"/>
      <c r="CL97" s="106"/>
      <c r="CM97" s="106"/>
      <c r="CN97" s="106"/>
      <c r="CO97" s="106"/>
      <c r="CP97" s="106"/>
      <c r="CQ97" s="106"/>
      <c r="CR97" s="106"/>
      <c r="CS97" s="106"/>
      <c r="CT97" s="106"/>
      <c r="CU97" s="106"/>
      <c r="CV97" s="106"/>
      <c r="CW97" s="106"/>
      <c r="CX97" s="106"/>
      <c r="CY97" s="106"/>
      <c r="CZ97" s="106"/>
      <c r="DA97" s="106"/>
      <c r="DB97" s="106"/>
      <c r="DC97" s="106"/>
    </row>
    <row r="98" spans="2:58" ht="21.75" customHeight="1">
      <c r="B98" s="448" t="s">
        <v>40</v>
      </c>
      <c r="C98" s="448"/>
      <c r="D98" s="448" t="s">
        <v>41</v>
      </c>
      <c r="E98" s="448"/>
      <c r="F98" s="437" t="s">
        <v>104</v>
      </c>
      <c r="G98" s="437"/>
      <c r="H98" s="437"/>
      <c r="I98" s="437"/>
      <c r="J98" s="437"/>
      <c r="K98" s="437"/>
      <c r="L98" s="437"/>
      <c r="M98" s="437"/>
      <c r="N98" s="437"/>
      <c r="O98" s="437"/>
      <c r="P98" s="451" t="s">
        <v>10</v>
      </c>
      <c r="Q98" s="451"/>
      <c r="R98" s="451"/>
      <c r="S98" s="451"/>
      <c r="T98" s="451"/>
      <c r="U98" s="451"/>
      <c r="V98" s="451"/>
      <c r="W98" s="451"/>
      <c r="X98" s="451"/>
      <c r="Y98" s="451"/>
      <c r="Z98" s="451"/>
      <c r="AA98" s="517" t="s">
        <v>11</v>
      </c>
      <c r="AB98" s="518"/>
      <c r="AC98" s="518"/>
      <c r="AD98" s="518"/>
      <c r="AE98" s="518"/>
      <c r="AF98" s="518"/>
      <c r="AG98" s="518"/>
      <c r="AH98" s="518"/>
      <c r="AI98" s="518"/>
      <c r="AJ98" s="518"/>
      <c r="AK98" s="518"/>
      <c r="AL98" s="518"/>
      <c r="AM98" s="518"/>
      <c r="AN98" s="518"/>
      <c r="AO98" s="518"/>
      <c r="AP98" s="518"/>
      <c r="AQ98" s="518"/>
      <c r="AR98" s="518"/>
      <c r="AS98" s="518"/>
      <c r="AT98" s="518"/>
      <c r="AU98" s="518"/>
      <c r="AV98" s="518"/>
      <c r="AW98" s="518"/>
      <c r="AX98" s="519"/>
      <c r="AY98" s="727" t="s">
        <v>13</v>
      </c>
      <c r="AZ98" s="728"/>
      <c r="BA98" s="728"/>
      <c r="BB98" s="728"/>
      <c r="BC98" s="728"/>
      <c r="BD98" s="728"/>
      <c r="BE98" s="728"/>
      <c r="BF98" s="729"/>
    </row>
    <row r="99" spans="2:58" ht="21.75" customHeight="1">
      <c r="B99" s="448"/>
      <c r="C99" s="448"/>
      <c r="D99" s="448"/>
      <c r="E99" s="448"/>
      <c r="F99" s="437"/>
      <c r="G99" s="437"/>
      <c r="H99" s="437"/>
      <c r="I99" s="437"/>
      <c r="J99" s="437"/>
      <c r="K99" s="437"/>
      <c r="L99" s="437"/>
      <c r="M99" s="437"/>
      <c r="N99" s="437"/>
      <c r="O99" s="437"/>
      <c r="P99" s="451"/>
      <c r="Q99" s="451"/>
      <c r="R99" s="451"/>
      <c r="S99" s="451"/>
      <c r="T99" s="451"/>
      <c r="U99" s="451"/>
      <c r="V99" s="451"/>
      <c r="W99" s="451"/>
      <c r="X99" s="451"/>
      <c r="Y99" s="451"/>
      <c r="Z99" s="451"/>
      <c r="AA99" s="462" t="s">
        <v>110</v>
      </c>
      <c r="AB99" s="462"/>
      <c r="AC99" s="462"/>
      <c r="AD99" s="462"/>
      <c r="AE99" s="462"/>
      <c r="AF99" s="462"/>
      <c r="AG99" s="462"/>
      <c r="AH99" s="462"/>
      <c r="AI99" s="463" t="s">
        <v>14</v>
      </c>
      <c r="AJ99" s="463"/>
      <c r="AK99" s="463"/>
      <c r="AL99" s="463"/>
      <c r="AM99" s="463"/>
      <c r="AN99" s="463"/>
      <c r="AO99" s="463"/>
      <c r="AP99" s="463"/>
      <c r="AQ99" s="905" t="s">
        <v>15</v>
      </c>
      <c r="AR99" s="1383"/>
      <c r="AS99" s="1383"/>
      <c r="AT99" s="1383"/>
      <c r="AU99" s="1383"/>
      <c r="AV99" s="1383"/>
      <c r="AW99" s="1383"/>
      <c r="AX99" s="906"/>
      <c r="AY99" s="730"/>
      <c r="AZ99" s="502"/>
      <c r="BA99" s="502"/>
      <c r="BB99" s="502"/>
      <c r="BC99" s="502"/>
      <c r="BD99" s="502"/>
      <c r="BE99" s="502"/>
      <c r="BF99" s="731"/>
    </row>
    <row r="100" spans="2:58" ht="12.75">
      <c r="B100" s="437"/>
      <c r="C100" s="437"/>
      <c r="D100" s="437"/>
      <c r="E100" s="437"/>
      <c r="F100" s="478"/>
      <c r="G100" s="478"/>
      <c r="H100" s="478"/>
      <c r="I100" s="478"/>
      <c r="J100" s="478"/>
      <c r="K100" s="478"/>
      <c r="L100" s="478"/>
      <c r="M100" s="478"/>
      <c r="N100" s="478"/>
      <c r="O100" s="478"/>
      <c r="P100" s="7"/>
      <c r="Q100" s="6"/>
      <c r="R100" s="65"/>
      <c r="S100" s="66"/>
      <c r="T100" s="66"/>
      <c r="U100" s="66"/>
      <c r="V100" s="66"/>
      <c r="W100" s="66"/>
      <c r="X100" s="66"/>
      <c r="Y100" s="66"/>
      <c r="Z100" s="67" t="s">
        <v>16</v>
      </c>
      <c r="AA100" s="68"/>
      <c r="AB100" s="66"/>
      <c r="AC100" s="66"/>
      <c r="AD100" s="66"/>
      <c r="AE100" s="66"/>
      <c r="AF100" s="66"/>
      <c r="AG100" s="66"/>
      <c r="AH100" s="67" t="s">
        <v>16</v>
      </c>
      <c r="AI100" s="68"/>
      <c r="AJ100" s="66"/>
      <c r="AK100" s="66"/>
      <c r="AL100" s="66"/>
      <c r="AM100" s="66"/>
      <c r="AN100" s="66"/>
      <c r="AO100" s="66"/>
      <c r="AP100" s="67" t="s">
        <v>16</v>
      </c>
      <c r="AQ100" s="68"/>
      <c r="AR100" s="66"/>
      <c r="AS100" s="66"/>
      <c r="AT100" s="66"/>
      <c r="AU100" s="66"/>
      <c r="AV100" s="66"/>
      <c r="AW100" s="66"/>
      <c r="AX100" s="67" t="s">
        <v>16</v>
      </c>
      <c r="AY100" s="62"/>
      <c r="AZ100" s="45"/>
      <c r="BA100" s="45"/>
      <c r="BB100" s="45"/>
      <c r="BC100" s="45"/>
      <c r="BD100" s="45"/>
      <c r="BE100" s="45"/>
      <c r="BF100" s="64"/>
    </row>
    <row r="101" spans="2:58" ht="12.75">
      <c r="B101" s="437"/>
      <c r="C101" s="437"/>
      <c r="D101" s="437"/>
      <c r="E101" s="437"/>
      <c r="F101" s="478"/>
      <c r="G101" s="478"/>
      <c r="H101" s="478"/>
      <c r="I101" s="478"/>
      <c r="J101" s="478"/>
      <c r="K101" s="478"/>
      <c r="L101" s="478"/>
      <c r="M101" s="478"/>
      <c r="N101" s="478"/>
      <c r="O101" s="478"/>
      <c r="P101" s="1352">
        <f>SUM(AA101:AX102)</f>
        <v>0</v>
      </c>
      <c r="Q101" s="1352"/>
      <c r="R101" s="1352"/>
      <c r="S101" s="1352"/>
      <c r="T101" s="1352"/>
      <c r="U101" s="1352"/>
      <c r="V101" s="1352"/>
      <c r="W101" s="1352"/>
      <c r="X101" s="1352"/>
      <c r="Y101" s="1352"/>
      <c r="Z101" s="1352"/>
      <c r="AA101" s="1372"/>
      <c r="AB101" s="1372"/>
      <c r="AC101" s="1372"/>
      <c r="AD101" s="1372"/>
      <c r="AE101" s="1372"/>
      <c r="AF101" s="1372"/>
      <c r="AG101" s="1372"/>
      <c r="AH101" s="1372"/>
      <c r="AI101" s="1372"/>
      <c r="AJ101" s="1372"/>
      <c r="AK101" s="1372"/>
      <c r="AL101" s="1372"/>
      <c r="AM101" s="1372"/>
      <c r="AN101" s="1372"/>
      <c r="AO101" s="1372"/>
      <c r="AP101" s="1372"/>
      <c r="AQ101" s="1113"/>
      <c r="AR101" s="1114"/>
      <c r="AS101" s="1114"/>
      <c r="AT101" s="1114"/>
      <c r="AU101" s="1114"/>
      <c r="AV101" s="1114"/>
      <c r="AW101" s="1114"/>
      <c r="AX101" s="1115"/>
      <c r="AY101" s="1343"/>
      <c r="AZ101" s="1344"/>
      <c r="BA101" s="1344"/>
      <c r="BB101" s="1344"/>
      <c r="BC101" s="1344"/>
      <c r="BD101" s="1344"/>
      <c r="BE101" s="1344"/>
      <c r="BF101" s="1345"/>
    </row>
    <row r="102" spans="2:58" ht="12.75" customHeight="1">
      <c r="B102" s="437"/>
      <c r="C102" s="437"/>
      <c r="D102" s="437"/>
      <c r="E102" s="437"/>
      <c r="F102" s="478"/>
      <c r="G102" s="478"/>
      <c r="H102" s="478"/>
      <c r="I102" s="478"/>
      <c r="J102" s="478"/>
      <c r="K102" s="478"/>
      <c r="L102" s="478"/>
      <c r="M102" s="478"/>
      <c r="N102" s="478"/>
      <c r="O102" s="478"/>
      <c r="P102" s="1302"/>
      <c r="Q102" s="1302"/>
      <c r="R102" s="1302"/>
      <c r="S102" s="1302"/>
      <c r="T102" s="1302"/>
      <c r="U102" s="1302"/>
      <c r="V102" s="1302"/>
      <c r="W102" s="1302"/>
      <c r="X102" s="1302"/>
      <c r="Y102" s="1302"/>
      <c r="Z102" s="1302"/>
      <c r="AA102" s="1301"/>
      <c r="AB102" s="1301"/>
      <c r="AC102" s="1301"/>
      <c r="AD102" s="1301"/>
      <c r="AE102" s="1301"/>
      <c r="AF102" s="1301"/>
      <c r="AG102" s="1301"/>
      <c r="AH102" s="1301"/>
      <c r="AI102" s="1301"/>
      <c r="AJ102" s="1301"/>
      <c r="AK102" s="1301"/>
      <c r="AL102" s="1301"/>
      <c r="AM102" s="1301"/>
      <c r="AN102" s="1301"/>
      <c r="AO102" s="1301"/>
      <c r="AP102" s="1301"/>
      <c r="AQ102" s="1340"/>
      <c r="AR102" s="1341"/>
      <c r="AS102" s="1341"/>
      <c r="AT102" s="1341"/>
      <c r="AU102" s="1341"/>
      <c r="AV102" s="1341"/>
      <c r="AW102" s="1341"/>
      <c r="AX102" s="1342"/>
      <c r="AY102" s="1359"/>
      <c r="AZ102" s="1360"/>
      <c r="BA102" s="1360"/>
      <c r="BB102" s="1360"/>
      <c r="BC102" s="1360"/>
      <c r="BD102" s="1360"/>
      <c r="BE102" s="1360"/>
      <c r="BF102" s="1361"/>
    </row>
    <row r="103" spans="2:58" ht="12.75" customHeight="1">
      <c r="B103" s="437"/>
      <c r="C103" s="437"/>
      <c r="D103" s="437"/>
      <c r="E103" s="437"/>
      <c r="F103" s="478"/>
      <c r="G103" s="478"/>
      <c r="H103" s="478"/>
      <c r="I103" s="478"/>
      <c r="J103" s="478"/>
      <c r="K103" s="478"/>
      <c r="L103" s="478"/>
      <c r="M103" s="478"/>
      <c r="N103" s="478"/>
      <c r="O103" s="478"/>
      <c r="P103" s="1302">
        <f>SUM(AA103:AX104)</f>
        <v>0</v>
      </c>
      <c r="Q103" s="1302"/>
      <c r="R103" s="1302"/>
      <c r="S103" s="1302"/>
      <c r="T103" s="1302"/>
      <c r="U103" s="1302"/>
      <c r="V103" s="1302"/>
      <c r="W103" s="1302"/>
      <c r="X103" s="1302"/>
      <c r="Y103" s="1302"/>
      <c r="Z103" s="1302"/>
      <c r="AA103" s="1301"/>
      <c r="AB103" s="1301"/>
      <c r="AC103" s="1301"/>
      <c r="AD103" s="1301"/>
      <c r="AE103" s="1301"/>
      <c r="AF103" s="1301"/>
      <c r="AG103" s="1301"/>
      <c r="AH103" s="1301"/>
      <c r="AI103" s="1301"/>
      <c r="AJ103" s="1301"/>
      <c r="AK103" s="1301"/>
      <c r="AL103" s="1301"/>
      <c r="AM103" s="1301"/>
      <c r="AN103" s="1301"/>
      <c r="AO103" s="1301"/>
      <c r="AP103" s="1301"/>
      <c r="AQ103" s="1340"/>
      <c r="AR103" s="1341"/>
      <c r="AS103" s="1341"/>
      <c r="AT103" s="1341"/>
      <c r="AU103" s="1341"/>
      <c r="AV103" s="1341"/>
      <c r="AW103" s="1341"/>
      <c r="AX103" s="1342"/>
      <c r="AY103" s="1356"/>
      <c r="AZ103" s="1357"/>
      <c r="BA103" s="1357"/>
      <c r="BB103" s="1357"/>
      <c r="BC103" s="1357"/>
      <c r="BD103" s="1357"/>
      <c r="BE103" s="1357"/>
      <c r="BF103" s="1358"/>
    </row>
    <row r="104" spans="2:58" ht="12.75" customHeight="1">
      <c r="B104" s="437"/>
      <c r="C104" s="437"/>
      <c r="D104" s="437"/>
      <c r="E104" s="437"/>
      <c r="F104" s="478"/>
      <c r="G104" s="478"/>
      <c r="H104" s="478"/>
      <c r="I104" s="478"/>
      <c r="J104" s="478"/>
      <c r="K104" s="478"/>
      <c r="L104" s="478"/>
      <c r="M104" s="478"/>
      <c r="N104" s="478"/>
      <c r="O104" s="478"/>
      <c r="P104" s="1302"/>
      <c r="Q104" s="1302"/>
      <c r="R104" s="1302"/>
      <c r="S104" s="1302"/>
      <c r="T104" s="1302"/>
      <c r="U104" s="1302"/>
      <c r="V104" s="1302"/>
      <c r="W104" s="1302"/>
      <c r="X104" s="1302"/>
      <c r="Y104" s="1302"/>
      <c r="Z104" s="1302"/>
      <c r="AA104" s="1301"/>
      <c r="AB104" s="1301"/>
      <c r="AC104" s="1301"/>
      <c r="AD104" s="1301"/>
      <c r="AE104" s="1301"/>
      <c r="AF104" s="1301"/>
      <c r="AG104" s="1301"/>
      <c r="AH104" s="1301"/>
      <c r="AI104" s="1301"/>
      <c r="AJ104" s="1301"/>
      <c r="AK104" s="1301"/>
      <c r="AL104" s="1301"/>
      <c r="AM104" s="1301"/>
      <c r="AN104" s="1301"/>
      <c r="AO104" s="1301"/>
      <c r="AP104" s="1301"/>
      <c r="AQ104" s="1340"/>
      <c r="AR104" s="1341"/>
      <c r="AS104" s="1341"/>
      <c r="AT104" s="1341"/>
      <c r="AU104" s="1341"/>
      <c r="AV104" s="1341"/>
      <c r="AW104" s="1341"/>
      <c r="AX104" s="1342"/>
      <c r="AY104" s="1359"/>
      <c r="AZ104" s="1360"/>
      <c r="BA104" s="1360"/>
      <c r="BB104" s="1360"/>
      <c r="BC104" s="1360"/>
      <c r="BD104" s="1360"/>
      <c r="BE104" s="1360"/>
      <c r="BF104" s="1361"/>
    </row>
    <row r="105" spans="2:58" ht="12.75" customHeight="1">
      <c r="B105" s="437"/>
      <c r="C105" s="437"/>
      <c r="D105" s="437"/>
      <c r="E105" s="437"/>
      <c r="F105" s="478"/>
      <c r="G105" s="478"/>
      <c r="H105" s="478"/>
      <c r="I105" s="478"/>
      <c r="J105" s="478"/>
      <c r="K105" s="478"/>
      <c r="L105" s="478"/>
      <c r="M105" s="478"/>
      <c r="N105" s="478"/>
      <c r="O105" s="478"/>
      <c r="P105" s="1302">
        <f>SUM(AA105:AX106)</f>
        <v>0</v>
      </c>
      <c r="Q105" s="1302"/>
      <c r="R105" s="1302"/>
      <c r="S105" s="1302"/>
      <c r="T105" s="1302"/>
      <c r="U105" s="1302"/>
      <c r="V105" s="1302"/>
      <c r="W105" s="1302"/>
      <c r="X105" s="1302"/>
      <c r="Y105" s="1302"/>
      <c r="Z105" s="1302"/>
      <c r="AA105" s="1301"/>
      <c r="AB105" s="1301"/>
      <c r="AC105" s="1301"/>
      <c r="AD105" s="1301"/>
      <c r="AE105" s="1301"/>
      <c r="AF105" s="1301"/>
      <c r="AG105" s="1301"/>
      <c r="AH105" s="1301"/>
      <c r="AI105" s="1301"/>
      <c r="AJ105" s="1301"/>
      <c r="AK105" s="1301"/>
      <c r="AL105" s="1301"/>
      <c r="AM105" s="1301"/>
      <c r="AN105" s="1301"/>
      <c r="AO105" s="1301"/>
      <c r="AP105" s="1301"/>
      <c r="AQ105" s="1340"/>
      <c r="AR105" s="1341"/>
      <c r="AS105" s="1341"/>
      <c r="AT105" s="1341"/>
      <c r="AU105" s="1341"/>
      <c r="AV105" s="1341"/>
      <c r="AW105" s="1341"/>
      <c r="AX105" s="1342"/>
      <c r="AY105" s="1356"/>
      <c r="AZ105" s="1357"/>
      <c r="BA105" s="1357"/>
      <c r="BB105" s="1357"/>
      <c r="BC105" s="1357"/>
      <c r="BD105" s="1357"/>
      <c r="BE105" s="1357"/>
      <c r="BF105" s="1358"/>
    </row>
    <row r="106" spans="2:58" ht="12.75" customHeight="1">
      <c r="B106" s="437"/>
      <c r="C106" s="437"/>
      <c r="D106" s="437"/>
      <c r="E106" s="437"/>
      <c r="F106" s="478"/>
      <c r="G106" s="478"/>
      <c r="H106" s="478"/>
      <c r="I106" s="478"/>
      <c r="J106" s="478"/>
      <c r="K106" s="478"/>
      <c r="L106" s="478"/>
      <c r="M106" s="478"/>
      <c r="N106" s="478"/>
      <c r="O106" s="478"/>
      <c r="P106" s="1302"/>
      <c r="Q106" s="1302"/>
      <c r="R106" s="1302"/>
      <c r="S106" s="1302"/>
      <c r="T106" s="1302"/>
      <c r="U106" s="1302"/>
      <c r="V106" s="1302"/>
      <c r="W106" s="1302"/>
      <c r="X106" s="1302"/>
      <c r="Y106" s="1302"/>
      <c r="Z106" s="1302"/>
      <c r="AA106" s="1301"/>
      <c r="AB106" s="1301"/>
      <c r="AC106" s="1301"/>
      <c r="AD106" s="1301"/>
      <c r="AE106" s="1301"/>
      <c r="AF106" s="1301"/>
      <c r="AG106" s="1301"/>
      <c r="AH106" s="1301"/>
      <c r="AI106" s="1301"/>
      <c r="AJ106" s="1301"/>
      <c r="AK106" s="1301"/>
      <c r="AL106" s="1301"/>
      <c r="AM106" s="1301"/>
      <c r="AN106" s="1301"/>
      <c r="AO106" s="1301"/>
      <c r="AP106" s="1301"/>
      <c r="AQ106" s="1340"/>
      <c r="AR106" s="1341"/>
      <c r="AS106" s="1341"/>
      <c r="AT106" s="1341"/>
      <c r="AU106" s="1341"/>
      <c r="AV106" s="1341"/>
      <c r="AW106" s="1341"/>
      <c r="AX106" s="1342"/>
      <c r="AY106" s="1359"/>
      <c r="AZ106" s="1360"/>
      <c r="BA106" s="1360"/>
      <c r="BB106" s="1360"/>
      <c r="BC106" s="1360"/>
      <c r="BD106" s="1360"/>
      <c r="BE106" s="1360"/>
      <c r="BF106" s="1361"/>
    </row>
    <row r="107" spans="2:58" ht="12.75" customHeight="1">
      <c r="B107" s="437" t="s">
        <v>18</v>
      </c>
      <c r="C107" s="437"/>
      <c r="D107" s="437"/>
      <c r="E107" s="437"/>
      <c r="F107" s="437"/>
      <c r="G107" s="437"/>
      <c r="H107" s="437"/>
      <c r="I107" s="437"/>
      <c r="J107" s="437"/>
      <c r="K107" s="437"/>
      <c r="L107" s="437"/>
      <c r="M107" s="437"/>
      <c r="N107" s="437"/>
      <c r="O107" s="437"/>
      <c r="P107" s="1302">
        <f>SUM(P101:Z106)</f>
        <v>0</v>
      </c>
      <c r="Q107" s="1302"/>
      <c r="R107" s="1302"/>
      <c r="S107" s="1302"/>
      <c r="T107" s="1302"/>
      <c r="U107" s="1302"/>
      <c r="V107" s="1302"/>
      <c r="W107" s="1302"/>
      <c r="X107" s="1302"/>
      <c r="Y107" s="1302"/>
      <c r="Z107" s="1302"/>
      <c r="AA107" s="1301">
        <f>SUM(AA101:AH106)</f>
        <v>0</v>
      </c>
      <c r="AB107" s="1301"/>
      <c r="AC107" s="1301"/>
      <c r="AD107" s="1301"/>
      <c r="AE107" s="1301"/>
      <c r="AF107" s="1301"/>
      <c r="AG107" s="1301"/>
      <c r="AH107" s="1301"/>
      <c r="AI107" s="1301">
        <f>SUM(AI101:AP106)</f>
        <v>0</v>
      </c>
      <c r="AJ107" s="1301"/>
      <c r="AK107" s="1301"/>
      <c r="AL107" s="1301"/>
      <c r="AM107" s="1301"/>
      <c r="AN107" s="1301"/>
      <c r="AO107" s="1301"/>
      <c r="AP107" s="1301"/>
      <c r="AQ107" s="1301">
        <f>SUM(AQ101:AX106)</f>
        <v>0</v>
      </c>
      <c r="AR107" s="1301"/>
      <c r="AS107" s="1301"/>
      <c r="AT107" s="1301"/>
      <c r="AU107" s="1301"/>
      <c r="AV107" s="1301"/>
      <c r="AW107" s="1301"/>
      <c r="AX107" s="1301"/>
      <c r="AY107" s="1356"/>
      <c r="AZ107" s="1357"/>
      <c r="BA107" s="1357"/>
      <c r="BB107" s="1357"/>
      <c r="BC107" s="1357"/>
      <c r="BD107" s="1357"/>
      <c r="BE107" s="1357"/>
      <c r="BF107" s="1358"/>
    </row>
    <row r="108" spans="2:58" ht="12.75" customHeight="1">
      <c r="B108" s="437"/>
      <c r="C108" s="437"/>
      <c r="D108" s="437"/>
      <c r="E108" s="437"/>
      <c r="F108" s="437"/>
      <c r="G108" s="437"/>
      <c r="H108" s="437"/>
      <c r="I108" s="437"/>
      <c r="J108" s="437"/>
      <c r="K108" s="437"/>
      <c r="L108" s="437"/>
      <c r="M108" s="437"/>
      <c r="N108" s="437"/>
      <c r="O108" s="437"/>
      <c r="P108" s="1302"/>
      <c r="Q108" s="1302"/>
      <c r="R108" s="1302"/>
      <c r="S108" s="1302"/>
      <c r="T108" s="1302"/>
      <c r="U108" s="1302"/>
      <c r="V108" s="1302"/>
      <c r="W108" s="1302"/>
      <c r="X108" s="1302"/>
      <c r="Y108" s="1302"/>
      <c r="Z108" s="1302"/>
      <c r="AA108" s="1301"/>
      <c r="AB108" s="1301"/>
      <c r="AC108" s="1301"/>
      <c r="AD108" s="1301"/>
      <c r="AE108" s="1301"/>
      <c r="AF108" s="1301"/>
      <c r="AG108" s="1301"/>
      <c r="AH108" s="1301"/>
      <c r="AI108" s="1301"/>
      <c r="AJ108" s="1301"/>
      <c r="AK108" s="1301"/>
      <c r="AL108" s="1301"/>
      <c r="AM108" s="1301"/>
      <c r="AN108" s="1301"/>
      <c r="AO108" s="1301"/>
      <c r="AP108" s="1301"/>
      <c r="AQ108" s="1301"/>
      <c r="AR108" s="1301"/>
      <c r="AS108" s="1301"/>
      <c r="AT108" s="1301"/>
      <c r="AU108" s="1301"/>
      <c r="AV108" s="1301"/>
      <c r="AW108" s="1301"/>
      <c r="AX108" s="1301"/>
      <c r="AY108" s="1359"/>
      <c r="AZ108" s="1360"/>
      <c r="BA108" s="1360"/>
      <c r="BB108" s="1360"/>
      <c r="BC108" s="1360"/>
      <c r="BD108" s="1360"/>
      <c r="BE108" s="1360"/>
      <c r="BF108" s="1361"/>
    </row>
    <row r="109" spans="1:60" ht="27.75" customHeight="1">
      <c r="A109" s="28" t="s">
        <v>870</v>
      </c>
      <c r="C109" s="100"/>
      <c r="BH109" s="28"/>
    </row>
    <row r="110" spans="2:58" ht="21.75" customHeight="1">
      <c r="B110" s="448" t="s">
        <v>40</v>
      </c>
      <c r="C110" s="448"/>
      <c r="D110" s="448" t="s">
        <v>41</v>
      </c>
      <c r="E110" s="448"/>
      <c r="F110" s="437" t="s">
        <v>104</v>
      </c>
      <c r="G110" s="437"/>
      <c r="H110" s="437"/>
      <c r="I110" s="437"/>
      <c r="J110" s="437"/>
      <c r="K110" s="437"/>
      <c r="L110" s="437"/>
      <c r="M110" s="437"/>
      <c r="N110" s="437"/>
      <c r="O110" s="437"/>
      <c r="P110" s="451" t="s">
        <v>10</v>
      </c>
      <c r="Q110" s="451"/>
      <c r="R110" s="451"/>
      <c r="S110" s="451"/>
      <c r="T110" s="451"/>
      <c r="U110" s="451"/>
      <c r="V110" s="451"/>
      <c r="W110" s="451"/>
      <c r="X110" s="451"/>
      <c r="Y110" s="451"/>
      <c r="Z110" s="451"/>
      <c r="AA110" s="517" t="s">
        <v>11</v>
      </c>
      <c r="AB110" s="518"/>
      <c r="AC110" s="518"/>
      <c r="AD110" s="518"/>
      <c r="AE110" s="518"/>
      <c r="AF110" s="518"/>
      <c r="AG110" s="518"/>
      <c r="AH110" s="518"/>
      <c r="AI110" s="518"/>
      <c r="AJ110" s="518"/>
      <c r="AK110" s="518"/>
      <c r="AL110" s="518"/>
      <c r="AM110" s="518"/>
      <c r="AN110" s="518"/>
      <c r="AO110" s="518"/>
      <c r="AP110" s="518"/>
      <c r="AQ110" s="518"/>
      <c r="AR110" s="518"/>
      <c r="AS110" s="518"/>
      <c r="AT110" s="518"/>
      <c r="AU110" s="518"/>
      <c r="AV110" s="518"/>
      <c r="AW110" s="518"/>
      <c r="AX110" s="519"/>
      <c r="AY110" s="727" t="s">
        <v>13</v>
      </c>
      <c r="AZ110" s="728"/>
      <c r="BA110" s="728"/>
      <c r="BB110" s="728"/>
      <c r="BC110" s="728"/>
      <c r="BD110" s="728"/>
      <c r="BE110" s="728"/>
      <c r="BF110" s="729"/>
    </row>
    <row r="111" spans="2:58" ht="21.75" customHeight="1">
      <c r="B111" s="448"/>
      <c r="C111" s="448"/>
      <c r="D111" s="448"/>
      <c r="E111" s="448"/>
      <c r="F111" s="437"/>
      <c r="G111" s="437"/>
      <c r="H111" s="437"/>
      <c r="I111" s="437"/>
      <c r="J111" s="437"/>
      <c r="K111" s="437"/>
      <c r="L111" s="437"/>
      <c r="M111" s="437"/>
      <c r="N111" s="437"/>
      <c r="O111" s="437"/>
      <c r="P111" s="451"/>
      <c r="Q111" s="451"/>
      <c r="R111" s="451"/>
      <c r="S111" s="451"/>
      <c r="T111" s="451"/>
      <c r="U111" s="451"/>
      <c r="V111" s="451"/>
      <c r="W111" s="451"/>
      <c r="X111" s="451"/>
      <c r="Y111" s="451"/>
      <c r="Z111" s="451"/>
      <c r="AA111" s="462" t="s">
        <v>110</v>
      </c>
      <c r="AB111" s="462"/>
      <c r="AC111" s="462"/>
      <c r="AD111" s="462"/>
      <c r="AE111" s="462"/>
      <c r="AF111" s="462"/>
      <c r="AG111" s="462"/>
      <c r="AH111" s="462"/>
      <c r="AI111" s="463" t="s">
        <v>14</v>
      </c>
      <c r="AJ111" s="463"/>
      <c r="AK111" s="463"/>
      <c r="AL111" s="463"/>
      <c r="AM111" s="463"/>
      <c r="AN111" s="463"/>
      <c r="AO111" s="463"/>
      <c r="AP111" s="463"/>
      <c r="AQ111" s="905" t="s">
        <v>15</v>
      </c>
      <c r="AR111" s="1383"/>
      <c r="AS111" s="1383"/>
      <c r="AT111" s="1383"/>
      <c r="AU111" s="1383"/>
      <c r="AV111" s="1383"/>
      <c r="AW111" s="1383"/>
      <c r="AX111" s="906"/>
      <c r="AY111" s="730"/>
      <c r="AZ111" s="502"/>
      <c r="BA111" s="502"/>
      <c r="BB111" s="502"/>
      <c r="BC111" s="502"/>
      <c r="BD111" s="502"/>
      <c r="BE111" s="502"/>
      <c r="BF111" s="731"/>
    </row>
    <row r="112" spans="2:58" ht="12.75">
      <c r="B112" s="437"/>
      <c r="C112" s="437"/>
      <c r="D112" s="437"/>
      <c r="E112" s="437"/>
      <c r="F112" s="478"/>
      <c r="G112" s="478"/>
      <c r="H112" s="478"/>
      <c r="I112" s="478"/>
      <c r="J112" s="478"/>
      <c r="K112" s="478"/>
      <c r="L112" s="478"/>
      <c r="M112" s="478"/>
      <c r="N112" s="478"/>
      <c r="O112" s="478"/>
      <c r="P112" s="7"/>
      <c r="Q112" s="6"/>
      <c r="R112" s="65"/>
      <c r="S112" s="66"/>
      <c r="T112" s="66"/>
      <c r="U112" s="66"/>
      <c r="V112" s="66"/>
      <c r="W112" s="66"/>
      <c r="X112" s="66"/>
      <c r="Y112" s="66"/>
      <c r="Z112" s="67" t="s">
        <v>16</v>
      </c>
      <c r="AA112" s="68"/>
      <c r="AB112" s="66"/>
      <c r="AC112" s="66"/>
      <c r="AD112" s="66"/>
      <c r="AE112" s="66"/>
      <c r="AF112" s="66"/>
      <c r="AG112" s="66"/>
      <c r="AH112" s="67" t="s">
        <v>16</v>
      </c>
      <c r="AI112" s="68"/>
      <c r="AJ112" s="66"/>
      <c r="AK112" s="66"/>
      <c r="AL112" s="66"/>
      <c r="AM112" s="66"/>
      <c r="AN112" s="66"/>
      <c r="AO112" s="66"/>
      <c r="AP112" s="67" t="s">
        <v>16</v>
      </c>
      <c r="AQ112" s="68"/>
      <c r="AR112" s="66"/>
      <c r="AS112" s="66"/>
      <c r="AT112" s="66"/>
      <c r="AU112" s="66"/>
      <c r="AV112" s="66"/>
      <c r="AW112" s="66"/>
      <c r="AX112" s="67" t="s">
        <v>16</v>
      </c>
      <c r="AY112" s="62"/>
      <c r="AZ112" s="45"/>
      <c r="BA112" s="45"/>
      <c r="BB112" s="45"/>
      <c r="BC112" s="45"/>
      <c r="BD112" s="45"/>
      <c r="BE112" s="45"/>
      <c r="BF112" s="64"/>
    </row>
    <row r="113" spans="2:58" ht="12.75">
      <c r="B113" s="437"/>
      <c r="C113" s="437"/>
      <c r="D113" s="437"/>
      <c r="E113" s="437"/>
      <c r="F113" s="478"/>
      <c r="G113" s="478"/>
      <c r="H113" s="478"/>
      <c r="I113" s="478"/>
      <c r="J113" s="478"/>
      <c r="K113" s="478"/>
      <c r="L113" s="478"/>
      <c r="M113" s="478"/>
      <c r="N113" s="478"/>
      <c r="O113" s="478"/>
      <c r="P113" s="1352">
        <f>SUM(AA113:AX114)</f>
        <v>0</v>
      </c>
      <c r="Q113" s="1352"/>
      <c r="R113" s="1352"/>
      <c r="S113" s="1352"/>
      <c r="T113" s="1352"/>
      <c r="U113" s="1352"/>
      <c r="V113" s="1352"/>
      <c r="W113" s="1352"/>
      <c r="X113" s="1352"/>
      <c r="Y113" s="1352"/>
      <c r="Z113" s="1352"/>
      <c r="AA113" s="1372"/>
      <c r="AB113" s="1372"/>
      <c r="AC113" s="1372"/>
      <c r="AD113" s="1372"/>
      <c r="AE113" s="1372"/>
      <c r="AF113" s="1372"/>
      <c r="AG113" s="1372"/>
      <c r="AH113" s="1372"/>
      <c r="AI113" s="1372"/>
      <c r="AJ113" s="1372"/>
      <c r="AK113" s="1372"/>
      <c r="AL113" s="1372"/>
      <c r="AM113" s="1372"/>
      <c r="AN113" s="1372"/>
      <c r="AO113" s="1372"/>
      <c r="AP113" s="1372"/>
      <c r="AQ113" s="1113"/>
      <c r="AR113" s="1114"/>
      <c r="AS113" s="1114"/>
      <c r="AT113" s="1114"/>
      <c r="AU113" s="1114"/>
      <c r="AV113" s="1114"/>
      <c r="AW113" s="1114"/>
      <c r="AX113" s="1115"/>
      <c r="AY113" s="1343"/>
      <c r="AZ113" s="1344"/>
      <c r="BA113" s="1344"/>
      <c r="BB113" s="1344"/>
      <c r="BC113" s="1344"/>
      <c r="BD113" s="1344"/>
      <c r="BE113" s="1344"/>
      <c r="BF113" s="1345"/>
    </row>
    <row r="114" spans="2:58" ht="12.75" customHeight="1">
      <c r="B114" s="437"/>
      <c r="C114" s="437"/>
      <c r="D114" s="437"/>
      <c r="E114" s="437"/>
      <c r="F114" s="478"/>
      <c r="G114" s="478"/>
      <c r="H114" s="478"/>
      <c r="I114" s="478"/>
      <c r="J114" s="478"/>
      <c r="K114" s="478"/>
      <c r="L114" s="478"/>
      <c r="M114" s="478"/>
      <c r="N114" s="478"/>
      <c r="O114" s="478"/>
      <c r="P114" s="1302"/>
      <c r="Q114" s="1302"/>
      <c r="R114" s="1302"/>
      <c r="S114" s="1302"/>
      <c r="T114" s="1302"/>
      <c r="U114" s="1302"/>
      <c r="V114" s="1302"/>
      <c r="W114" s="1302"/>
      <c r="X114" s="1302"/>
      <c r="Y114" s="1302"/>
      <c r="Z114" s="1302"/>
      <c r="AA114" s="1301"/>
      <c r="AB114" s="1301"/>
      <c r="AC114" s="1301"/>
      <c r="AD114" s="1301"/>
      <c r="AE114" s="1301"/>
      <c r="AF114" s="1301"/>
      <c r="AG114" s="1301"/>
      <c r="AH114" s="1301"/>
      <c r="AI114" s="1301"/>
      <c r="AJ114" s="1301"/>
      <c r="AK114" s="1301"/>
      <c r="AL114" s="1301"/>
      <c r="AM114" s="1301"/>
      <c r="AN114" s="1301"/>
      <c r="AO114" s="1301"/>
      <c r="AP114" s="1301"/>
      <c r="AQ114" s="1340"/>
      <c r="AR114" s="1341"/>
      <c r="AS114" s="1341"/>
      <c r="AT114" s="1341"/>
      <c r="AU114" s="1341"/>
      <c r="AV114" s="1341"/>
      <c r="AW114" s="1341"/>
      <c r="AX114" s="1342"/>
      <c r="AY114" s="1359"/>
      <c r="AZ114" s="1360"/>
      <c r="BA114" s="1360"/>
      <c r="BB114" s="1360"/>
      <c r="BC114" s="1360"/>
      <c r="BD114" s="1360"/>
      <c r="BE114" s="1360"/>
      <c r="BF114" s="1361"/>
    </row>
    <row r="115" spans="2:58" ht="12.75" customHeight="1">
      <c r="B115" s="437"/>
      <c r="C115" s="437"/>
      <c r="D115" s="437"/>
      <c r="E115" s="437"/>
      <c r="F115" s="478"/>
      <c r="G115" s="478"/>
      <c r="H115" s="478"/>
      <c r="I115" s="478"/>
      <c r="J115" s="478"/>
      <c r="K115" s="478"/>
      <c r="L115" s="478"/>
      <c r="M115" s="478"/>
      <c r="N115" s="478"/>
      <c r="O115" s="478"/>
      <c r="P115" s="1302">
        <f>SUM(AA115:AX116)</f>
        <v>0</v>
      </c>
      <c r="Q115" s="1302"/>
      <c r="R115" s="1302"/>
      <c r="S115" s="1302"/>
      <c r="T115" s="1302"/>
      <c r="U115" s="1302"/>
      <c r="V115" s="1302"/>
      <c r="W115" s="1302"/>
      <c r="X115" s="1302"/>
      <c r="Y115" s="1302"/>
      <c r="Z115" s="1302"/>
      <c r="AA115" s="1301"/>
      <c r="AB115" s="1301"/>
      <c r="AC115" s="1301"/>
      <c r="AD115" s="1301"/>
      <c r="AE115" s="1301"/>
      <c r="AF115" s="1301"/>
      <c r="AG115" s="1301"/>
      <c r="AH115" s="1301"/>
      <c r="AI115" s="1301"/>
      <c r="AJ115" s="1301"/>
      <c r="AK115" s="1301"/>
      <c r="AL115" s="1301"/>
      <c r="AM115" s="1301"/>
      <c r="AN115" s="1301"/>
      <c r="AO115" s="1301"/>
      <c r="AP115" s="1301"/>
      <c r="AQ115" s="1340"/>
      <c r="AR115" s="1341"/>
      <c r="AS115" s="1341"/>
      <c r="AT115" s="1341"/>
      <c r="AU115" s="1341"/>
      <c r="AV115" s="1341"/>
      <c r="AW115" s="1341"/>
      <c r="AX115" s="1342"/>
      <c r="AY115" s="1356"/>
      <c r="AZ115" s="1357"/>
      <c r="BA115" s="1357"/>
      <c r="BB115" s="1357"/>
      <c r="BC115" s="1357"/>
      <c r="BD115" s="1357"/>
      <c r="BE115" s="1357"/>
      <c r="BF115" s="1358"/>
    </row>
    <row r="116" spans="2:58" ht="12.75" customHeight="1">
      <c r="B116" s="437"/>
      <c r="C116" s="437"/>
      <c r="D116" s="437"/>
      <c r="E116" s="437"/>
      <c r="F116" s="478"/>
      <c r="G116" s="478"/>
      <c r="H116" s="478"/>
      <c r="I116" s="478"/>
      <c r="J116" s="478"/>
      <c r="K116" s="478"/>
      <c r="L116" s="478"/>
      <c r="M116" s="478"/>
      <c r="N116" s="478"/>
      <c r="O116" s="478"/>
      <c r="P116" s="1302"/>
      <c r="Q116" s="1302"/>
      <c r="R116" s="1302"/>
      <c r="S116" s="1302"/>
      <c r="T116" s="1302"/>
      <c r="U116" s="1302"/>
      <c r="V116" s="1302"/>
      <c r="W116" s="1302"/>
      <c r="X116" s="1302"/>
      <c r="Y116" s="1302"/>
      <c r="Z116" s="1302"/>
      <c r="AA116" s="1301"/>
      <c r="AB116" s="1301"/>
      <c r="AC116" s="1301"/>
      <c r="AD116" s="1301"/>
      <c r="AE116" s="1301"/>
      <c r="AF116" s="1301"/>
      <c r="AG116" s="1301"/>
      <c r="AH116" s="1301"/>
      <c r="AI116" s="1301"/>
      <c r="AJ116" s="1301"/>
      <c r="AK116" s="1301"/>
      <c r="AL116" s="1301"/>
      <c r="AM116" s="1301"/>
      <c r="AN116" s="1301"/>
      <c r="AO116" s="1301"/>
      <c r="AP116" s="1301"/>
      <c r="AQ116" s="1340"/>
      <c r="AR116" s="1341"/>
      <c r="AS116" s="1341"/>
      <c r="AT116" s="1341"/>
      <c r="AU116" s="1341"/>
      <c r="AV116" s="1341"/>
      <c r="AW116" s="1341"/>
      <c r="AX116" s="1342"/>
      <c r="AY116" s="1359"/>
      <c r="AZ116" s="1360"/>
      <c r="BA116" s="1360"/>
      <c r="BB116" s="1360"/>
      <c r="BC116" s="1360"/>
      <c r="BD116" s="1360"/>
      <c r="BE116" s="1360"/>
      <c r="BF116" s="1361"/>
    </row>
    <row r="117" spans="2:58" ht="12.75" customHeight="1">
      <c r="B117" s="437"/>
      <c r="C117" s="437"/>
      <c r="D117" s="437"/>
      <c r="E117" s="437"/>
      <c r="F117" s="478"/>
      <c r="G117" s="478"/>
      <c r="H117" s="478"/>
      <c r="I117" s="478"/>
      <c r="J117" s="478"/>
      <c r="K117" s="478"/>
      <c r="L117" s="478"/>
      <c r="M117" s="478"/>
      <c r="N117" s="478"/>
      <c r="O117" s="478"/>
      <c r="P117" s="1302">
        <f>SUM(AA117:AX118)</f>
        <v>0</v>
      </c>
      <c r="Q117" s="1302"/>
      <c r="R117" s="1302"/>
      <c r="S117" s="1302"/>
      <c r="T117" s="1302"/>
      <c r="U117" s="1302"/>
      <c r="V117" s="1302"/>
      <c r="W117" s="1302"/>
      <c r="X117" s="1302"/>
      <c r="Y117" s="1302"/>
      <c r="Z117" s="1302"/>
      <c r="AA117" s="1301"/>
      <c r="AB117" s="1301"/>
      <c r="AC117" s="1301"/>
      <c r="AD117" s="1301"/>
      <c r="AE117" s="1301"/>
      <c r="AF117" s="1301"/>
      <c r="AG117" s="1301"/>
      <c r="AH117" s="1301"/>
      <c r="AI117" s="1301"/>
      <c r="AJ117" s="1301"/>
      <c r="AK117" s="1301"/>
      <c r="AL117" s="1301"/>
      <c r="AM117" s="1301"/>
      <c r="AN117" s="1301"/>
      <c r="AO117" s="1301"/>
      <c r="AP117" s="1301"/>
      <c r="AQ117" s="1340"/>
      <c r="AR117" s="1341"/>
      <c r="AS117" s="1341"/>
      <c r="AT117" s="1341"/>
      <c r="AU117" s="1341"/>
      <c r="AV117" s="1341"/>
      <c r="AW117" s="1341"/>
      <c r="AX117" s="1342"/>
      <c r="AY117" s="1356"/>
      <c r="AZ117" s="1357"/>
      <c r="BA117" s="1357"/>
      <c r="BB117" s="1357"/>
      <c r="BC117" s="1357"/>
      <c r="BD117" s="1357"/>
      <c r="BE117" s="1357"/>
      <c r="BF117" s="1358"/>
    </row>
    <row r="118" spans="2:58" ht="12.75" customHeight="1">
      <c r="B118" s="437"/>
      <c r="C118" s="437"/>
      <c r="D118" s="437"/>
      <c r="E118" s="437"/>
      <c r="F118" s="478"/>
      <c r="G118" s="478"/>
      <c r="H118" s="478"/>
      <c r="I118" s="478"/>
      <c r="J118" s="478"/>
      <c r="K118" s="478"/>
      <c r="L118" s="478"/>
      <c r="M118" s="478"/>
      <c r="N118" s="478"/>
      <c r="O118" s="478"/>
      <c r="P118" s="1302"/>
      <c r="Q118" s="1302"/>
      <c r="R118" s="1302"/>
      <c r="S118" s="1302"/>
      <c r="T118" s="1302"/>
      <c r="U118" s="1302"/>
      <c r="V118" s="1302"/>
      <c r="W118" s="1302"/>
      <c r="X118" s="1302"/>
      <c r="Y118" s="1302"/>
      <c r="Z118" s="1302"/>
      <c r="AA118" s="1301"/>
      <c r="AB118" s="1301"/>
      <c r="AC118" s="1301"/>
      <c r="AD118" s="1301"/>
      <c r="AE118" s="1301"/>
      <c r="AF118" s="1301"/>
      <c r="AG118" s="1301"/>
      <c r="AH118" s="1301"/>
      <c r="AI118" s="1301"/>
      <c r="AJ118" s="1301"/>
      <c r="AK118" s="1301"/>
      <c r="AL118" s="1301"/>
      <c r="AM118" s="1301"/>
      <c r="AN118" s="1301"/>
      <c r="AO118" s="1301"/>
      <c r="AP118" s="1301"/>
      <c r="AQ118" s="1340"/>
      <c r="AR118" s="1341"/>
      <c r="AS118" s="1341"/>
      <c r="AT118" s="1341"/>
      <c r="AU118" s="1341"/>
      <c r="AV118" s="1341"/>
      <c r="AW118" s="1341"/>
      <c r="AX118" s="1342"/>
      <c r="AY118" s="1359"/>
      <c r="AZ118" s="1360"/>
      <c r="BA118" s="1360"/>
      <c r="BB118" s="1360"/>
      <c r="BC118" s="1360"/>
      <c r="BD118" s="1360"/>
      <c r="BE118" s="1360"/>
      <c r="BF118" s="1361"/>
    </row>
    <row r="119" spans="2:58" ht="12.75" customHeight="1">
      <c r="B119" s="437" t="s">
        <v>18</v>
      </c>
      <c r="C119" s="437"/>
      <c r="D119" s="437"/>
      <c r="E119" s="437"/>
      <c r="F119" s="437"/>
      <c r="G119" s="437"/>
      <c r="H119" s="437"/>
      <c r="I119" s="437"/>
      <c r="J119" s="437"/>
      <c r="K119" s="437"/>
      <c r="L119" s="437"/>
      <c r="M119" s="437"/>
      <c r="N119" s="437"/>
      <c r="O119" s="437"/>
      <c r="P119" s="1302">
        <f>SUM(P113:Z118)</f>
        <v>0</v>
      </c>
      <c r="Q119" s="1302"/>
      <c r="R119" s="1302"/>
      <c r="S119" s="1302"/>
      <c r="T119" s="1302"/>
      <c r="U119" s="1302"/>
      <c r="V119" s="1302"/>
      <c r="W119" s="1302"/>
      <c r="X119" s="1302"/>
      <c r="Y119" s="1302"/>
      <c r="Z119" s="1302"/>
      <c r="AA119" s="1301">
        <f>SUM(AA113:AH118)</f>
        <v>0</v>
      </c>
      <c r="AB119" s="1301"/>
      <c r="AC119" s="1301"/>
      <c r="AD119" s="1301"/>
      <c r="AE119" s="1301"/>
      <c r="AF119" s="1301"/>
      <c r="AG119" s="1301"/>
      <c r="AH119" s="1301"/>
      <c r="AI119" s="1301">
        <f>SUM(AI113:AP118)</f>
        <v>0</v>
      </c>
      <c r="AJ119" s="1301"/>
      <c r="AK119" s="1301"/>
      <c r="AL119" s="1301"/>
      <c r="AM119" s="1301"/>
      <c r="AN119" s="1301"/>
      <c r="AO119" s="1301"/>
      <c r="AP119" s="1301"/>
      <c r="AQ119" s="1301">
        <f>SUM(AQ113:AX118)</f>
        <v>0</v>
      </c>
      <c r="AR119" s="1301"/>
      <c r="AS119" s="1301"/>
      <c r="AT119" s="1301"/>
      <c r="AU119" s="1301"/>
      <c r="AV119" s="1301"/>
      <c r="AW119" s="1301"/>
      <c r="AX119" s="1301"/>
      <c r="AY119" s="1356"/>
      <c r="AZ119" s="1357"/>
      <c r="BA119" s="1357"/>
      <c r="BB119" s="1357"/>
      <c r="BC119" s="1357"/>
      <c r="BD119" s="1357"/>
      <c r="BE119" s="1357"/>
      <c r="BF119" s="1358"/>
    </row>
    <row r="120" spans="2:58" ht="12.75" customHeight="1">
      <c r="B120" s="437"/>
      <c r="C120" s="437"/>
      <c r="D120" s="437"/>
      <c r="E120" s="437"/>
      <c r="F120" s="437"/>
      <c r="G120" s="437"/>
      <c r="H120" s="437"/>
      <c r="I120" s="437"/>
      <c r="J120" s="437"/>
      <c r="K120" s="437"/>
      <c r="L120" s="437"/>
      <c r="M120" s="437"/>
      <c r="N120" s="437"/>
      <c r="O120" s="437"/>
      <c r="P120" s="1302"/>
      <c r="Q120" s="1302"/>
      <c r="R120" s="1302"/>
      <c r="S120" s="1302"/>
      <c r="T120" s="1302"/>
      <c r="U120" s="1302"/>
      <c r="V120" s="1302"/>
      <c r="W120" s="1302"/>
      <c r="X120" s="1302"/>
      <c r="Y120" s="1302"/>
      <c r="Z120" s="1302"/>
      <c r="AA120" s="1301"/>
      <c r="AB120" s="1301"/>
      <c r="AC120" s="1301"/>
      <c r="AD120" s="1301"/>
      <c r="AE120" s="1301"/>
      <c r="AF120" s="1301"/>
      <c r="AG120" s="1301"/>
      <c r="AH120" s="1301"/>
      <c r="AI120" s="1301"/>
      <c r="AJ120" s="1301"/>
      <c r="AK120" s="1301"/>
      <c r="AL120" s="1301"/>
      <c r="AM120" s="1301"/>
      <c r="AN120" s="1301"/>
      <c r="AO120" s="1301"/>
      <c r="AP120" s="1301"/>
      <c r="AQ120" s="1301"/>
      <c r="AR120" s="1301"/>
      <c r="AS120" s="1301"/>
      <c r="AT120" s="1301"/>
      <c r="AU120" s="1301"/>
      <c r="AV120" s="1301"/>
      <c r="AW120" s="1301"/>
      <c r="AX120" s="1301"/>
      <c r="AY120" s="1359"/>
      <c r="AZ120" s="1360"/>
      <c r="BA120" s="1360"/>
      <c r="BB120" s="1360"/>
      <c r="BC120" s="1360"/>
      <c r="BD120" s="1360"/>
      <c r="BE120" s="1360"/>
      <c r="BF120" s="1361"/>
    </row>
    <row r="121" spans="1:60" ht="27.75" customHeight="1">
      <c r="A121" s="28" t="s">
        <v>871</v>
      </c>
      <c r="C121" s="105"/>
      <c r="D121" s="105"/>
      <c r="E121" s="105"/>
      <c r="F121" s="105"/>
      <c r="G121" s="105"/>
      <c r="H121" s="105"/>
      <c r="J121" s="106"/>
      <c r="K121" s="106"/>
      <c r="M121" s="1295"/>
      <c r="N121" s="1295"/>
      <c r="O121" s="1295"/>
      <c r="P121" s="1295"/>
      <c r="Q121" s="1295"/>
      <c r="R121" s="1295"/>
      <c r="S121" s="1295"/>
      <c r="T121" s="1295"/>
      <c r="U121" s="1295"/>
      <c r="V121" s="1295"/>
      <c r="W121" s="1295"/>
      <c r="X121" s="1295"/>
      <c r="Y121" s="1295"/>
      <c r="Z121" s="1295"/>
      <c r="AA121" s="1295"/>
      <c r="AB121" s="1295"/>
      <c r="AC121" s="1295"/>
      <c r="AD121" s="1295"/>
      <c r="AE121" s="1295"/>
      <c r="AF121" s="1295"/>
      <c r="AG121" s="1295"/>
      <c r="AH121" s="1295"/>
      <c r="AI121" s="1295"/>
      <c r="AJ121" s="1295"/>
      <c r="AK121" s="1295"/>
      <c r="AL121" s="1295"/>
      <c r="AM121" s="1295"/>
      <c r="AN121" s="1295"/>
      <c r="AO121" s="1295"/>
      <c r="AP121" s="1295"/>
      <c r="AQ121" s="1295"/>
      <c r="AR121" s="1295"/>
      <c r="AS121" s="1295"/>
      <c r="AT121" s="1295"/>
      <c r="AU121" s="1295"/>
      <c r="AV121" s="1295"/>
      <c r="AW121" s="1295"/>
      <c r="AX121" s="1295"/>
      <c r="AY121" s="1295"/>
      <c r="AZ121" s="1295"/>
      <c r="BA121" s="1295"/>
      <c r="BB121" s="1295"/>
      <c r="BC121" s="1295"/>
      <c r="BD121" s="1295"/>
      <c r="BE121" s="1295"/>
      <c r="BF121" s="1295"/>
      <c r="BH121" s="28"/>
    </row>
    <row r="122" spans="2:58" ht="21.75" customHeight="1">
      <c r="B122" s="448" t="s">
        <v>40</v>
      </c>
      <c r="C122" s="448"/>
      <c r="D122" s="448" t="s">
        <v>41</v>
      </c>
      <c r="E122" s="448"/>
      <c r="F122" s="437" t="s">
        <v>104</v>
      </c>
      <c r="G122" s="437"/>
      <c r="H122" s="437"/>
      <c r="I122" s="437"/>
      <c r="J122" s="437"/>
      <c r="K122" s="437"/>
      <c r="L122" s="437"/>
      <c r="M122" s="437"/>
      <c r="N122" s="437"/>
      <c r="O122" s="437"/>
      <c r="P122" s="451" t="s">
        <v>10</v>
      </c>
      <c r="Q122" s="451"/>
      <c r="R122" s="451"/>
      <c r="S122" s="451"/>
      <c r="T122" s="451"/>
      <c r="U122" s="451"/>
      <c r="V122" s="451"/>
      <c r="W122" s="451"/>
      <c r="X122" s="451"/>
      <c r="Y122" s="451"/>
      <c r="Z122" s="451"/>
      <c r="AA122" s="517" t="s">
        <v>11</v>
      </c>
      <c r="AB122" s="518"/>
      <c r="AC122" s="518"/>
      <c r="AD122" s="518"/>
      <c r="AE122" s="518"/>
      <c r="AF122" s="518"/>
      <c r="AG122" s="518"/>
      <c r="AH122" s="518"/>
      <c r="AI122" s="518"/>
      <c r="AJ122" s="518"/>
      <c r="AK122" s="518"/>
      <c r="AL122" s="518"/>
      <c r="AM122" s="518"/>
      <c r="AN122" s="518"/>
      <c r="AO122" s="518"/>
      <c r="AP122" s="518"/>
      <c r="AQ122" s="518"/>
      <c r="AR122" s="518"/>
      <c r="AS122" s="518"/>
      <c r="AT122" s="518"/>
      <c r="AU122" s="518"/>
      <c r="AV122" s="518"/>
      <c r="AW122" s="518"/>
      <c r="AX122" s="519"/>
      <c r="AY122" s="727" t="s">
        <v>13</v>
      </c>
      <c r="AZ122" s="728"/>
      <c r="BA122" s="728"/>
      <c r="BB122" s="728"/>
      <c r="BC122" s="728"/>
      <c r="BD122" s="728"/>
      <c r="BE122" s="728"/>
      <c r="BF122" s="729"/>
    </row>
    <row r="123" spans="2:58" ht="21.75" customHeight="1">
      <c r="B123" s="448"/>
      <c r="C123" s="448"/>
      <c r="D123" s="448"/>
      <c r="E123" s="448"/>
      <c r="F123" s="437"/>
      <c r="G123" s="437"/>
      <c r="H123" s="437"/>
      <c r="I123" s="437"/>
      <c r="J123" s="437"/>
      <c r="K123" s="437"/>
      <c r="L123" s="437"/>
      <c r="M123" s="437"/>
      <c r="N123" s="437"/>
      <c r="O123" s="437"/>
      <c r="P123" s="451"/>
      <c r="Q123" s="451"/>
      <c r="R123" s="451"/>
      <c r="S123" s="451"/>
      <c r="T123" s="451"/>
      <c r="U123" s="451"/>
      <c r="V123" s="451"/>
      <c r="W123" s="451"/>
      <c r="X123" s="451"/>
      <c r="Y123" s="451"/>
      <c r="Z123" s="451"/>
      <c r="AA123" s="462" t="s">
        <v>110</v>
      </c>
      <c r="AB123" s="462"/>
      <c r="AC123" s="462"/>
      <c r="AD123" s="462"/>
      <c r="AE123" s="462"/>
      <c r="AF123" s="462"/>
      <c r="AG123" s="462"/>
      <c r="AH123" s="462"/>
      <c r="AI123" s="463" t="s">
        <v>14</v>
      </c>
      <c r="AJ123" s="463"/>
      <c r="AK123" s="463"/>
      <c r="AL123" s="463"/>
      <c r="AM123" s="463"/>
      <c r="AN123" s="463"/>
      <c r="AO123" s="463"/>
      <c r="AP123" s="463"/>
      <c r="AQ123" s="905" t="s">
        <v>15</v>
      </c>
      <c r="AR123" s="1383"/>
      <c r="AS123" s="1383"/>
      <c r="AT123" s="1383"/>
      <c r="AU123" s="1383"/>
      <c r="AV123" s="1383"/>
      <c r="AW123" s="1383"/>
      <c r="AX123" s="906"/>
      <c r="AY123" s="730"/>
      <c r="AZ123" s="502"/>
      <c r="BA123" s="502"/>
      <c r="BB123" s="502"/>
      <c r="BC123" s="502"/>
      <c r="BD123" s="502"/>
      <c r="BE123" s="502"/>
      <c r="BF123" s="731"/>
    </row>
    <row r="124" spans="2:58" ht="12.75">
      <c r="B124" s="437"/>
      <c r="C124" s="437"/>
      <c r="D124" s="437"/>
      <c r="E124" s="437"/>
      <c r="F124" s="478"/>
      <c r="G124" s="478"/>
      <c r="H124" s="478"/>
      <c r="I124" s="478"/>
      <c r="J124" s="478"/>
      <c r="K124" s="478"/>
      <c r="L124" s="478"/>
      <c r="M124" s="478"/>
      <c r="N124" s="478"/>
      <c r="O124" s="478"/>
      <c r="P124" s="7"/>
      <c r="Q124" s="6"/>
      <c r="R124" s="65"/>
      <c r="S124" s="66"/>
      <c r="T124" s="66"/>
      <c r="U124" s="66"/>
      <c r="V124" s="66"/>
      <c r="W124" s="66"/>
      <c r="X124" s="66"/>
      <c r="Y124" s="66"/>
      <c r="Z124" s="67" t="s">
        <v>16</v>
      </c>
      <c r="AA124" s="68"/>
      <c r="AB124" s="66"/>
      <c r="AC124" s="66"/>
      <c r="AD124" s="66"/>
      <c r="AE124" s="66"/>
      <c r="AF124" s="66"/>
      <c r="AG124" s="66"/>
      <c r="AH124" s="67" t="s">
        <v>16</v>
      </c>
      <c r="AI124" s="68"/>
      <c r="AJ124" s="66"/>
      <c r="AK124" s="66"/>
      <c r="AL124" s="66"/>
      <c r="AM124" s="66"/>
      <c r="AN124" s="66"/>
      <c r="AO124" s="66"/>
      <c r="AP124" s="67" t="s">
        <v>16</v>
      </c>
      <c r="AQ124" s="68"/>
      <c r="AR124" s="66"/>
      <c r="AS124" s="66"/>
      <c r="AT124" s="66"/>
      <c r="AU124" s="66"/>
      <c r="AV124" s="66"/>
      <c r="AW124" s="66"/>
      <c r="AX124" s="67" t="s">
        <v>16</v>
      </c>
      <c r="AY124" s="62"/>
      <c r="AZ124" s="45"/>
      <c r="BA124" s="45"/>
      <c r="BB124" s="45"/>
      <c r="BC124" s="45"/>
      <c r="BD124" s="45"/>
      <c r="BE124" s="45"/>
      <c r="BF124" s="64"/>
    </row>
    <row r="125" spans="2:58" ht="12.75">
      <c r="B125" s="437"/>
      <c r="C125" s="437"/>
      <c r="D125" s="437"/>
      <c r="E125" s="437"/>
      <c r="F125" s="478"/>
      <c r="G125" s="478"/>
      <c r="H125" s="478"/>
      <c r="I125" s="478"/>
      <c r="J125" s="478"/>
      <c r="K125" s="478"/>
      <c r="L125" s="478"/>
      <c r="M125" s="478"/>
      <c r="N125" s="478"/>
      <c r="O125" s="478"/>
      <c r="P125" s="1352">
        <f>SUM(AA125:AX126)</f>
        <v>0</v>
      </c>
      <c r="Q125" s="1352"/>
      <c r="R125" s="1352"/>
      <c r="S125" s="1352"/>
      <c r="T125" s="1352"/>
      <c r="U125" s="1352"/>
      <c r="V125" s="1352"/>
      <c r="W125" s="1352"/>
      <c r="X125" s="1352"/>
      <c r="Y125" s="1352"/>
      <c r="Z125" s="1352"/>
      <c r="AA125" s="1372"/>
      <c r="AB125" s="1372"/>
      <c r="AC125" s="1372"/>
      <c r="AD125" s="1372"/>
      <c r="AE125" s="1372"/>
      <c r="AF125" s="1372"/>
      <c r="AG125" s="1372"/>
      <c r="AH125" s="1372"/>
      <c r="AI125" s="1372"/>
      <c r="AJ125" s="1372"/>
      <c r="AK125" s="1372"/>
      <c r="AL125" s="1372"/>
      <c r="AM125" s="1372"/>
      <c r="AN125" s="1372"/>
      <c r="AO125" s="1372"/>
      <c r="AP125" s="1372"/>
      <c r="AQ125" s="1113"/>
      <c r="AR125" s="1114"/>
      <c r="AS125" s="1114"/>
      <c r="AT125" s="1114"/>
      <c r="AU125" s="1114"/>
      <c r="AV125" s="1114"/>
      <c r="AW125" s="1114"/>
      <c r="AX125" s="1115"/>
      <c r="AY125" s="1343"/>
      <c r="AZ125" s="1344"/>
      <c r="BA125" s="1344"/>
      <c r="BB125" s="1344"/>
      <c r="BC125" s="1344"/>
      <c r="BD125" s="1344"/>
      <c r="BE125" s="1344"/>
      <c r="BF125" s="1345"/>
    </row>
    <row r="126" spans="2:58" ht="12.75" customHeight="1">
      <c r="B126" s="437"/>
      <c r="C126" s="437"/>
      <c r="D126" s="437"/>
      <c r="E126" s="437"/>
      <c r="F126" s="478"/>
      <c r="G126" s="478"/>
      <c r="H126" s="478"/>
      <c r="I126" s="478"/>
      <c r="J126" s="478"/>
      <c r="K126" s="478"/>
      <c r="L126" s="478"/>
      <c r="M126" s="478"/>
      <c r="N126" s="478"/>
      <c r="O126" s="478"/>
      <c r="P126" s="1302"/>
      <c r="Q126" s="1302"/>
      <c r="R126" s="1302"/>
      <c r="S126" s="1302"/>
      <c r="T126" s="1302"/>
      <c r="U126" s="1302"/>
      <c r="V126" s="1302"/>
      <c r="W126" s="1302"/>
      <c r="X126" s="1302"/>
      <c r="Y126" s="1302"/>
      <c r="Z126" s="1302"/>
      <c r="AA126" s="1301"/>
      <c r="AB126" s="1301"/>
      <c r="AC126" s="1301"/>
      <c r="AD126" s="1301"/>
      <c r="AE126" s="1301"/>
      <c r="AF126" s="1301"/>
      <c r="AG126" s="1301"/>
      <c r="AH126" s="1301"/>
      <c r="AI126" s="1301"/>
      <c r="AJ126" s="1301"/>
      <c r="AK126" s="1301"/>
      <c r="AL126" s="1301"/>
      <c r="AM126" s="1301"/>
      <c r="AN126" s="1301"/>
      <c r="AO126" s="1301"/>
      <c r="AP126" s="1301"/>
      <c r="AQ126" s="1340"/>
      <c r="AR126" s="1341"/>
      <c r="AS126" s="1341"/>
      <c r="AT126" s="1341"/>
      <c r="AU126" s="1341"/>
      <c r="AV126" s="1341"/>
      <c r="AW126" s="1341"/>
      <c r="AX126" s="1342"/>
      <c r="AY126" s="1359"/>
      <c r="AZ126" s="1360"/>
      <c r="BA126" s="1360"/>
      <c r="BB126" s="1360"/>
      <c r="BC126" s="1360"/>
      <c r="BD126" s="1360"/>
      <c r="BE126" s="1360"/>
      <c r="BF126" s="1361"/>
    </row>
    <row r="127" spans="2:58" ht="12.75" customHeight="1">
      <c r="B127" s="437"/>
      <c r="C127" s="437"/>
      <c r="D127" s="437"/>
      <c r="E127" s="437"/>
      <c r="F127" s="478"/>
      <c r="G127" s="478"/>
      <c r="H127" s="478"/>
      <c r="I127" s="478"/>
      <c r="J127" s="478"/>
      <c r="K127" s="478"/>
      <c r="L127" s="478"/>
      <c r="M127" s="478"/>
      <c r="N127" s="478"/>
      <c r="O127" s="478"/>
      <c r="P127" s="1302">
        <f>SUM(AA127:AX128)</f>
        <v>0</v>
      </c>
      <c r="Q127" s="1302"/>
      <c r="R127" s="1302"/>
      <c r="S127" s="1302"/>
      <c r="T127" s="1302"/>
      <c r="U127" s="1302"/>
      <c r="V127" s="1302"/>
      <c r="W127" s="1302"/>
      <c r="X127" s="1302"/>
      <c r="Y127" s="1302"/>
      <c r="Z127" s="1302"/>
      <c r="AA127" s="1301"/>
      <c r="AB127" s="1301"/>
      <c r="AC127" s="1301"/>
      <c r="AD127" s="1301"/>
      <c r="AE127" s="1301"/>
      <c r="AF127" s="1301"/>
      <c r="AG127" s="1301"/>
      <c r="AH127" s="1301"/>
      <c r="AI127" s="1301"/>
      <c r="AJ127" s="1301"/>
      <c r="AK127" s="1301"/>
      <c r="AL127" s="1301"/>
      <c r="AM127" s="1301"/>
      <c r="AN127" s="1301"/>
      <c r="AO127" s="1301"/>
      <c r="AP127" s="1301"/>
      <c r="AQ127" s="1340"/>
      <c r="AR127" s="1341"/>
      <c r="AS127" s="1341"/>
      <c r="AT127" s="1341"/>
      <c r="AU127" s="1341"/>
      <c r="AV127" s="1341"/>
      <c r="AW127" s="1341"/>
      <c r="AX127" s="1342"/>
      <c r="AY127" s="1356"/>
      <c r="AZ127" s="1357"/>
      <c r="BA127" s="1357"/>
      <c r="BB127" s="1357"/>
      <c r="BC127" s="1357"/>
      <c r="BD127" s="1357"/>
      <c r="BE127" s="1357"/>
      <c r="BF127" s="1358"/>
    </row>
    <row r="128" spans="2:58" ht="12.75" customHeight="1">
      <c r="B128" s="437"/>
      <c r="C128" s="437"/>
      <c r="D128" s="437"/>
      <c r="E128" s="437"/>
      <c r="F128" s="478"/>
      <c r="G128" s="478"/>
      <c r="H128" s="478"/>
      <c r="I128" s="478"/>
      <c r="J128" s="478"/>
      <c r="K128" s="478"/>
      <c r="L128" s="478"/>
      <c r="M128" s="478"/>
      <c r="N128" s="478"/>
      <c r="O128" s="478"/>
      <c r="P128" s="1302"/>
      <c r="Q128" s="1302"/>
      <c r="R128" s="1302"/>
      <c r="S128" s="1302"/>
      <c r="T128" s="1302"/>
      <c r="U128" s="1302"/>
      <c r="V128" s="1302"/>
      <c r="W128" s="1302"/>
      <c r="X128" s="1302"/>
      <c r="Y128" s="1302"/>
      <c r="Z128" s="1302"/>
      <c r="AA128" s="1301"/>
      <c r="AB128" s="1301"/>
      <c r="AC128" s="1301"/>
      <c r="AD128" s="1301"/>
      <c r="AE128" s="1301"/>
      <c r="AF128" s="1301"/>
      <c r="AG128" s="1301"/>
      <c r="AH128" s="1301"/>
      <c r="AI128" s="1301"/>
      <c r="AJ128" s="1301"/>
      <c r="AK128" s="1301"/>
      <c r="AL128" s="1301"/>
      <c r="AM128" s="1301"/>
      <c r="AN128" s="1301"/>
      <c r="AO128" s="1301"/>
      <c r="AP128" s="1301"/>
      <c r="AQ128" s="1340"/>
      <c r="AR128" s="1341"/>
      <c r="AS128" s="1341"/>
      <c r="AT128" s="1341"/>
      <c r="AU128" s="1341"/>
      <c r="AV128" s="1341"/>
      <c r="AW128" s="1341"/>
      <c r="AX128" s="1342"/>
      <c r="AY128" s="1359"/>
      <c r="AZ128" s="1360"/>
      <c r="BA128" s="1360"/>
      <c r="BB128" s="1360"/>
      <c r="BC128" s="1360"/>
      <c r="BD128" s="1360"/>
      <c r="BE128" s="1360"/>
      <c r="BF128" s="1361"/>
    </row>
    <row r="129" spans="2:58" ht="12.75" customHeight="1">
      <c r="B129" s="437"/>
      <c r="C129" s="437"/>
      <c r="D129" s="437"/>
      <c r="E129" s="437"/>
      <c r="F129" s="478"/>
      <c r="G129" s="478"/>
      <c r="H129" s="478"/>
      <c r="I129" s="478"/>
      <c r="J129" s="478"/>
      <c r="K129" s="478"/>
      <c r="L129" s="478"/>
      <c r="M129" s="478"/>
      <c r="N129" s="478"/>
      <c r="O129" s="478"/>
      <c r="P129" s="1302">
        <f>SUM(AA129:AX130)</f>
        <v>0</v>
      </c>
      <c r="Q129" s="1302"/>
      <c r="R129" s="1302"/>
      <c r="S129" s="1302"/>
      <c r="T129" s="1302"/>
      <c r="U129" s="1302"/>
      <c r="V129" s="1302"/>
      <c r="W129" s="1302"/>
      <c r="X129" s="1302"/>
      <c r="Y129" s="1302"/>
      <c r="Z129" s="1302"/>
      <c r="AA129" s="1301"/>
      <c r="AB129" s="1301"/>
      <c r="AC129" s="1301"/>
      <c r="AD129" s="1301"/>
      <c r="AE129" s="1301"/>
      <c r="AF129" s="1301"/>
      <c r="AG129" s="1301"/>
      <c r="AH129" s="1301"/>
      <c r="AI129" s="1301"/>
      <c r="AJ129" s="1301"/>
      <c r="AK129" s="1301"/>
      <c r="AL129" s="1301"/>
      <c r="AM129" s="1301"/>
      <c r="AN129" s="1301"/>
      <c r="AO129" s="1301"/>
      <c r="AP129" s="1301"/>
      <c r="AQ129" s="1340"/>
      <c r="AR129" s="1341"/>
      <c r="AS129" s="1341"/>
      <c r="AT129" s="1341"/>
      <c r="AU129" s="1341"/>
      <c r="AV129" s="1341"/>
      <c r="AW129" s="1341"/>
      <c r="AX129" s="1342"/>
      <c r="AY129" s="1356"/>
      <c r="AZ129" s="1357"/>
      <c r="BA129" s="1357"/>
      <c r="BB129" s="1357"/>
      <c r="BC129" s="1357"/>
      <c r="BD129" s="1357"/>
      <c r="BE129" s="1357"/>
      <c r="BF129" s="1358"/>
    </row>
    <row r="130" spans="2:58" ht="12.75" customHeight="1">
      <c r="B130" s="437"/>
      <c r="C130" s="437"/>
      <c r="D130" s="437"/>
      <c r="E130" s="437"/>
      <c r="F130" s="478"/>
      <c r="G130" s="478"/>
      <c r="H130" s="478"/>
      <c r="I130" s="478"/>
      <c r="J130" s="478"/>
      <c r="K130" s="478"/>
      <c r="L130" s="478"/>
      <c r="M130" s="478"/>
      <c r="N130" s="478"/>
      <c r="O130" s="478"/>
      <c r="P130" s="1302"/>
      <c r="Q130" s="1302"/>
      <c r="R130" s="1302"/>
      <c r="S130" s="1302"/>
      <c r="T130" s="1302"/>
      <c r="U130" s="1302"/>
      <c r="V130" s="1302"/>
      <c r="W130" s="1302"/>
      <c r="X130" s="1302"/>
      <c r="Y130" s="1302"/>
      <c r="Z130" s="1302"/>
      <c r="AA130" s="1301"/>
      <c r="AB130" s="1301"/>
      <c r="AC130" s="1301"/>
      <c r="AD130" s="1301"/>
      <c r="AE130" s="1301"/>
      <c r="AF130" s="1301"/>
      <c r="AG130" s="1301"/>
      <c r="AH130" s="1301"/>
      <c r="AI130" s="1301"/>
      <c r="AJ130" s="1301"/>
      <c r="AK130" s="1301"/>
      <c r="AL130" s="1301"/>
      <c r="AM130" s="1301"/>
      <c r="AN130" s="1301"/>
      <c r="AO130" s="1301"/>
      <c r="AP130" s="1301"/>
      <c r="AQ130" s="1340"/>
      <c r="AR130" s="1341"/>
      <c r="AS130" s="1341"/>
      <c r="AT130" s="1341"/>
      <c r="AU130" s="1341"/>
      <c r="AV130" s="1341"/>
      <c r="AW130" s="1341"/>
      <c r="AX130" s="1342"/>
      <c r="AY130" s="1359"/>
      <c r="AZ130" s="1360"/>
      <c r="BA130" s="1360"/>
      <c r="BB130" s="1360"/>
      <c r="BC130" s="1360"/>
      <c r="BD130" s="1360"/>
      <c r="BE130" s="1360"/>
      <c r="BF130" s="1361"/>
    </row>
    <row r="131" spans="2:58" ht="12.75" customHeight="1">
      <c r="B131" s="437" t="s">
        <v>18</v>
      </c>
      <c r="C131" s="437"/>
      <c r="D131" s="437"/>
      <c r="E131" s="437"/>
      <c r="F131" s="437"/>
      <c r="G131" s="437"/>
      <c r="H131" s="437"/>
      <c r="I131" s="437"/>
      <c r="J131" s="437"/>
      <c r="K131" s="437"/>
      <c r="L131" s="437"/>
      <c r="M131" s="437"/>
      <c r="N131" s="437"/>
      <c r="O131" s="437"/>
      <c r="P131" s="1302">
        <f>SUM(P125:Z130)</f>
        <v>0</v>
      </c>
      <c r="Q131" s="1302"/>
      <c r="R131" s="1302"/>
      <c r="S131" s="1302"/>
      <c r="T131" s="1302"/>
      <c r="U131" s="1302"/>
      <c r="V131" s="1302"/>
      <c r="W131" s="1302"/>
      <c r="X131" s="1302"/>
      <c r="Y131" s="1302"/>
      <c r="Z131" s="1302"/>
      <c r="AA131" s="1301">
        <f>SUM(AA125:AH130)</f>
        <v>0</v>
      </c>
      <c r="AB131" s="1301"/>
      <c r="AC131" s="1301"/>
      <c r="AD131" s="1301"/>
      <c r="AE131" s="1301"/>
      <c r="AF131" s="1301"/>
      <c r="AG131" s="1301"/>
      <c r="AH131" s="1301"/>
      <c r="AI131" s="1301">
        <f>SUM(AI125:AP130)</f>
        <v>0</v>
      </c>
      <c r="AJ131" s="1301"/>
      <c r="AK131" s="1301"/>
      <c r="AL131" s="1301"/>
      <c r="AM131" s="1301"/>
      <c r="AN131" s="1301"/>
      <c r="AO131" s="1301"/>
      <c r="AP131" s="1301"/>
      <c r="AQ131" s="1301">
        <f>SUM(AQ125:AX130)</f>
        <v>0</v>
      </c>
      <c r="AR131" s="1301"/>
      <c r="AS131" s="1301"/>
      <c r="AT131" s="1301"/>
      <c r="AU131" s="1301"/>
      <c r="AV131" s="1301"/>
      <c r="AW131" s="1301"/>
      <c r="AX131" s="1301"/>
      <c r="AY131" s="1356"/>
      <c r="AZ131" s="1357"/>
      <c r="BA131" s="1357"/>
      <c r="BB131" s="1357"/>
      <c r="BC131" s="1357"/>
      <c r="BD131" s="1357"/>
      <c r="BE131" s="1357"/>
      <c r="BF131" s="1358"/>
    </row>
    <row r="132" spans="2:58" ht="12.75" customHeight="1">
      <c r="B132" s="437"/>
      <c r="C132" s="437"/>
      <c r="D132" s="437"/>
      <c r="E132" s="437"/>
      <c r="F132" s="437"/>
      <c r="G132" s="437"/>
      <c r="H132" s="437"/>
      <c r="I132" s="437"/>
      <c r="J132" s="437"/>
      <c r="K132" s="437"/>
      <c r="L132" s="437"/>
      <c r="M132" s="437"/>
      <c r="N132" s="437"/>
      <c r="O132" s="437"/>
      <c r="P132" s="1302"/>
      <c r="Q132" s="1302"/>
      <c r="R132" s="1302"/>
      <c r="S132" s="1302"/>
      <c r="T132" s="1302"/>
      <c r="U132" s="1302"/>
      <c r="V132" s="1302"/>
      <c r="W132" s="1302"/>
      <c r="X132" s="1302"/>
      <c r="Y132" s="1302"/>
      <c r="Z132" s="1302"/>
      <c r="AA132" s="1301"/>
      <c r="AB132" s="1301"/>
      <c r="AC132" s="1301"/>
      <c r="AD132" s="1301"/>
      <c r="AE132" s="1301"/>
      <c r="AF132" s="1301"/>
      <c r="AG132" s="1301"/>
      <c r="AH132" s="1301"/>
      <c r="AI132" s="1301"/>
      <c r="AJ132" s="1301"/>
      <c r="AK132" s="1301"/>
      <c r="AL132" s="1301"/>
      <c r="AM132" s="1301"/>
      <c r="AN132" s="1301"/>
      <c r="AO132" s="1301"/>
      <c r="AP132" s="1301"/>
      <c r="AQ132" s="1301"/>
      <c r="AR132" s="1301"/>
      <c r="AS132" s="1301"/>
      <c r="AT132" s="1301"/>
      <c r="AU132" s="1301"/>
      <c r="AV132" s="1301"/>
      <c r="AW132" s="1301"/>
      <c r="AX132" s="1301"/>
      <c r="AY132" s="1359"/>
      <c r="AZ132" s="1360"/>
      <c r="BA132" s="1360"/>
      <c r="BB132" s="1360"/>
      <c r="BC132" s="1360"/>
      <c r="BD132" s="1360"/>
      <c r="BE132" s="1360"/>
      <c r="BF132" s="1361"/>
    </row>
    <row r="133" spans="1:61" s="44" customFormat="1" ht="15" customHeight="1">
      <c r="A133" s="18"/>
      <c r="B133" s="18" t="s">
        <v>120</v>
      </c>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72"/>
    </row>
    <row r="134" spans="1:61" s="47" customFormat="1" ht="11.25">
      <c r="A134" s="8"/>
      <c r="B134" s="8" t="s">
        <v>195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8"/>
      <c r="AJ134" s="8"/>
      <c r="AK134" s="8"/>
      <c r="AL134" s="8"/>
      <c r="AM134" s="8"/>
      <c r="AQ134" s="9"/>
      <c r="AR134" s="9"/>
      <c r="AS134" s="9"/>
      <c r="AT134" s="9"/>
      <c r="AU134" s="9"/>
      <c r="AV134" s="9"/>
      <c r="AW134" s="9"/>
      <c r="AX134" s="9"/>
      <c r="AY134" s="9"/>
      <c r="AZ134" s="9"/>
      <c r="BA134" s="9"/>
      <c r="BB134" s="9"/>
      <c r="BC134" s="9"/>
      <c r="BD134" s="9"/>
      <c r="BE134" s="9"/>
      <c r="BF134" s="9"/>
      <c r="BG134" s="9"/>
      <c r="BH134" s="9"/>
      <c r="BI134" s="73"/>
    </row>
    <row r="135" spans="1:61" s="47" customFormat="1" ht="11.25">
      <c r="A135" s="8"/>
      <c r="B135" s="8" t="s">
        <v>42</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Q135" s="9"/>
      <c r="AR135" s="9"/>
      <c r="AS135" s="9"/>
      <c r="AT135" s="9"/>
      <c r="AU135" s="9"/>
      <c r="AV135" s="9"/>
      <c r="AW135" s="9"/>
      <c r="AX135" s="9"/>
      <c r="AY135" s="9"/>
      <c r="AZ135" s="9"/>
      <c r="BA135" s="9"/>
      <c r="BB135" s="9"/>
      <c r="BC135" s="9"/>
      <c r="BD135" s="9"/>
      <c r="BE135" s="9"/>
      <c r="BF135" s="9"/>
      <c r="BG135" s="9"/>
      <c r="BH135" s="9"/>
      <c r="BI135" s="73"/>
    </row>
    <row r="136" spans="1:58" s="47" customFormat="1" ht="12" customHeight="1">
      <c r="A136" s="8"/>
      <c r="B136" s="1353" t="s">
        <v>152</v>
      </c>
      <c r="C136" s="1353"/>
      <c r="D136" s="1353"/>
      <c r="E136" s="1353"/>
      <c r="F136" s="1353"/>
      <c r="G136" s="1353"/>
      <c r="H136" s="1353"/>
      <c r="I136" s="1353"/>
      <c r="J136" s="1353"/>
      <c r="K136" s="1353"/>
      <c r="L136" s="1353"/>
      <c r="M136" s="1353"/>
      <c r="N136" s="1353"/>
      <c r="O136" s="1353"/>
      <c r="P136" s="1353"/>
      <c r="Q136" s="1353"/>
      <c r="R136" s="1353"/>
      <c r="S136" s="1353"/>
      <c r="T136" s="1353"/>
      <c r="U136" s="1353"/>
      <c r="V136" s="1353"/>
      <c r="W136" s="1353"/>
      <c r="X136" s="1353"/>
      <c r="Y136" s="1353"/>
      <c r="Z136" s="1353"/>
      <c r="AA136" s="1353"/>
      <c r="AB136" s="1353"/>
      <c r="AC136" s="1353"/>
      <c r="AD136" s="1353"/>
      <c r="AE136" s="1353"/>
      <c r="AF136" s="1353"/>
      <c r="AG136" s="1353"/>
      <c r="AH136" s="1353"/>
      <c r="AI136" s="1353"/>
      <c r="AJ136" s="1353"/>
      <c r="AK136" s="1353"/>
      <c r="AL136" s="1353"/>
      <c r="AM136" s="1353"/>
      <c r="AN136" s="1353"/>
      <c r="AO136" s="1353"/>
      <c r="AP136" s="1353"/>
      <c r="AQ136" s="1353"/>
      <c r="AR136" s="1353"/>
      <c r="AS136" s="1353"/>
      <c r="AT136" s="1353"/>
      <c r="AU136" s="1353"/>
      <c r="AV136" s="1353"/>
      <c r="AW136" s="1353"/>
      <c r="AX136" s="1353"/>
      <c r="AY136" s="1353"/>
      <c r="AZ136" s="1353"/>
      <c r="BA136" s="1353"/>
      <c r="BB136" s="1353"/>
      <c r="BC136" s="1353"/>
      <c r="BD136" s="1353"/>
      <c r="BE136" s="1353"/>
      <c r="BF136" s="1353"/>
    </row>
    <row r="137" spans="1:60" s="47" customFormat="1" ht="12" customHeight="1">
      <c r="A137" s="8"/>
      <c r="B137" s="1353"/>
      <c r="C137" s="1353"/>
      <c r="D137" s="1353"/>
      <c r="E137" s="1353"/>
      <c r="F137" s="1353"/>
      <c r="G137" s="1353"/>
      <c r="H137" s="1353"/>
      <c r="I137" s="1353"/>
      <c r="J137" s="1353"/>
      <c r="K137" s="1353"/>
      <c r="L137" s="1353"/>
      <c r="M137" s="1353"/>
      <c r="N137" s="1353"/>
      <c r="O137" s="1353"/>
      <c r="P137" s="1353"/>
      <c r="Q137" s="1353"/>
      <c r="R137" s="1353"/>
      <c r="S137" s="1353"/>
      <c r="T137" s="1353"/>
      <c r="U137" s="1353"/>
      <c r="V137" s="1353"/>
      <c r="W137" s="1353"/>
      <c r="X137" s="1353"/>
      <c r="Y137" s="1353"/>
      <c r="Z137" s="1353"/>
      <c r="AA137" s="1353"/>
      <c r="AB137" s="1353"/>
      <c r="AC137" s="1353"/>
      <c r="AD137" s="1353"/>
      <c r="AE137" s="1353"/>
      <c r="AF137" s="1353"/>
      <c r="AG137" s="1353"/>
      <c r="AH137" s="1353"/>
      <c r="AI137" s="1353"/>
      <c r="AJ137" s="1353"/>
      <c r="AK137" s="1353"/>
      <c r="AL137" s="1353"/>
      <c r="AM137" s="1353"/>
      <c r="AN137" s="1353"/>
      <c r="AO137" s="1353"/>
      <c r="AP137" s="1353"/>
      <c r="AQ137" s="1353"/>
      <c r="AR137" s="1353"/>
      <c r="AS137" s="1353"/>
      <c r="AT137" s="1353"/>
      <c r="AU137" s="1353"/>
      <c r="AV137" s="1353"/>
      <c r="AW137" s="1353"/>
      <c r="AX137" s="1353"/>
      <c r="AY137" s="1353"/>
      <c r="AZ137" s="1353"/>
      <c r="BA137" s="1353"/>
      <c r="BB137" s="1353"/>
      <c r="BC137" s="1353"/>
      <c r="BD137" s="1353"/>
      <c r="BE137" s="1353"/>
      <c r="BF137" s="1353"/>
      <c r="BG137" s="9"/>
      <c r="BH137" s="73"/>
    </row>
    <row r="138" spans="1:60" s="47" customFormat="1" ht="12" customHeight="1">
      <c r="A138" s="8"/>
      <c r="B138" s="1353"/>
      <c r="C138" s="1353"/>
      <c r="D138" s="1353"/>
      <c r="E138" s="1353"/>
      <c r="F138" s="1353"/>
      <c r="G138" s="1353"/>
      <c r="H138" s="1353"/>
      <c r="I138" s="1353"/>
      <c r="J138" s="1353"/>
      <c r="K138" s="1353"/>
      <c r="L138" s="1353"/>
      <c r="M138" s="1353"/>
      <c r="N138" s="1353"/>
      <c r="O138" s="1353"/>
      <c r="P138" s="1353"/>
      <c r="Q138" s="1353"/>
      <c r="R138" s="1353"/>
      <c r="S138" s="1353"/>
      <c r="T138" s="1353"/>
      <c r="U138" s="1353"/>
      <c r="V138" s="1353"/>
      <c r="W138" s="1353"/>
      <c r="X138" s="1353"/>
      <c r="Y138" s="1353"/>
      <c r="Z138" s="1353"/>
      <c r="AA138" s="1353"/>
      <c r="AB138" s="1353"/>
      <c r="AC138" s="1353"/>
      <c r="AD138" s="1353"/>
      <c r="AE138" s="1353"/>
      <c r="AF138" s="1353"/>
      <c r="AG138" s="1353"/>
      <c r="AH138" s="1353"/>
      <c r="AI138" s="1353"/>
      <c r="AJ138" s="1353"/>
      <c r="AK138" s="1353"/>
      <c r="AL138" s="1353"/>
      <c r="AM138" s="1353"/>
      <c r="AN138" s="1353"/>
      <c r="AO138" s="1353"/>
      <c r="AP138" s="1353"/>
      <c r="AQ138" s="1353"/>
      <c r="AR138" s="1353"/>
      <c r="AS138" s="1353"/>
      <c r="AT138" s="1353"/>
      <c r="AU138" s="1353"/>
      <c r="AV138" s="1353"/>
      <c r="AW138" s="1353"/>
      <c r="AX138" s="1353"/>
      <c r="AY138" s="1353"/>
      <c r="AZ138" s="1353"/>
      <c r="BA138" s="1353"/>
      <c r="BB138" s="1353"/>
      <c r="BC138" s="1353"/>
      <c r="BD138" s="1353"/>
      <c r="BE138" s="1353"/>
      <c r="BF138" s="1353"/>
      <c r="BG138" s="9"/>
      <c r="BH138" s="73"/>
    </row>
    <row r="139" spans="1:61" ht="7.5" customHeight="1">
      <c r="A139" s="4"/>
      <c r="B139" s="4"/>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42"/>
    </row>
    <row r="140" spans="1:116" ht="18.75" customHeight="1">
      <c r="A140" s="4" t="s">
        <v>134</v>
      </c>
      <c r="B140" s="4"/>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74"/>
      <c r="BJ140" s="74"/>
      <c r="BK140" s="74"/>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c r="CY140" s="74"/>
      <c r="CZ140" s="74"/>
      <c r="DA140" s="74"/>
      <c r="DB140" s="74"/>
      <c r="DC140" s="74"/>
      <c r="DD140" s="74"/>
      <c r="DE140" s="74"/>
      <c r="DF140" s="74"/>
      <c r="DG140" s="74"/>
      <c r="DH140" s="74"/>
      <c r="DI140" s="74"/>
      <c r="DJ140" s="74"/>
      <c r="DK140" s="74"/>
      <c r="DL140" s="74"/>
    </row>
    <row r="141" spans="1:116" ht="12" customHeight="1">
      <c r="A141" s="5"/>
      <c r="BG141" s="10"/>
      <c r="BH141" s="42"/>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4"/>
      <c r="CX141" s="74"/>
      <c r="CY141" s="74"/>
      <c r="CZ141" s="74"/>
      <c r="DA141" s="74"/>
      <c r="DB141" s="74"/>
      <c r="DC141" s="74"/>
      <c r="DD141" s="74"/>
      <c r="DE141" s="74"/>
      <c r="DF141" s="74"/>
      <c r="DG141" s="74"/>
      <c r="DH141" s="74"/>
      <c r="DI141" s="74"/>
      <c r="DJ141" s="74"/>
      <c r="DK141" s="74"/>
      <c r="DL141" s="74"/>
    </row>
    <row r="142" spans="2:117" ht="22.5" customHeight="1">
      <c r="B142" s="660" t="s">
        <v>129</v>
      </c>
      <c r="C142" s="661"/>
      <c r="D142" s="661"/>
      <c r="E142" s="661"/>
      <c r="F142" s="661"/>
      <c r="G142" s="661"/>
      <c r="H142" s="661"/>
      <c r="I142" s="661"/>
      <c r="J142" s="661"/>
      <c r="K142" s="661"/>
      <c r="L142" s="661"/>
      <c r="M142" s="661"/>
      <c r="N142" s="661"/>
      <c r="O142" s="661"/>
      <c r="P142" s="661"/>
      <c r="Q142" s="661"/>
      <c r="R142" s="662"/>
      <c r="S142" s="524" t="s">
        <v>187</v>
      </c>
      <c r="T142" s="524"/>
      <c r="U142" s="524"/>
      <c r="V142" s="524"/>
      <c r="W142" s="524"/>
      <c r="X142" s="524"/>
      <c r="Y142" s="525"/>
      <c r="Z142" s="517" t="s">
        <v>123</v>
      </c>
      <c r="AA142" s="518"/>
      <c r="AB142" s="518"/>
      <c r="AC142" s="518"/>
      <c r="AD142" s="518"/>
      <c r="AE142" s="518"/>
      <c r="AF142" s="518"/>
      <c r="AG142" s="518"/>
      <c r="AH142" s="518"/>
      <c r="AI142" s="518"/>
      <c r="AJ142" s="518"/>
      <c r="AK142" s="518"/>
      <c r="AL142" s="518"/>
      <c r="AM142" s="518"/>
      <c r="AN142" s="518"/>
      <c r="AO142" s="518"/>
      <c r="AP142" s="518"/>
      <c r="AQ142" s="518"/>
      <c r="AR142" s="518"/>
      <c r="AS142" s="518"/>
      <c r="AT142" s="518"/>
      <c r="AU142" s="518"/>
      <c r="AV142" s="518"/>
      <c r="AW142" s="518"/>
      <c r="AX142" s="518"/>
      <c r="AY142" s="518"/>
      <c r="AZ142" s="518"/>
      <c r="BA142" s="519"/>
      <c r="BB142" s="727" t="s">
        <v>128</v>
      </c>
      <c r="BC142" s="728"/>
      <c r="BD142" s="728"/>
      <c r="BE142" s="728"/>
      <c r="BF142" s="729"/>
      <c r="BG142" s="45"/>
      <c r="BH142" s="28"/>
      <c r="BI142" s="45"/>
      <c r="BJ142" s="45"/>
      <c r="BK142" s="45"/>
      <c r="BL142" s="45"/>
      <c r="BM142" s="45"/>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4"/>
      <c r="CX142" s="74"/>
      <c r="CY142" s="74"/>
      <c r="CZ142" s="74"/>
      <c r="DA142" s="74"/>
      <c r="DB142" s="74"/>
      <c r="DC142" s="74"/>
      <c r="DD142" s="74"/>
      <c r="DE142" s="74"/>
      <c r="DF142" s="74"/>
      <c r="DG142" s="74"/>
      <c r="DH142" s="74"/>
      <c r="DI142" s="74"/>
      <c r="DJ142" s="74"/>
      <c r="DK142" s="74"/>
      <c r="DL142" s="74"/>
      <c r="DM142" s="74"/>
    </row>
    <row r="143" spans="2:117" ht="22.5" customHeight="1">
      <c r="B143" s="1099"/>
      <c r="C143" s="1303"/>
      <c r="D143" s="1303"/>
      <c r="E143" s="1303"/>
      <c r="F143" s="1303"/>
      <c r="G143" s="1303"/>
      <c r="H143" s="1303"/>
      <c r="I143" s="1303"/>
      <c r="J143" s="1303"/>
      <c r="K143" s="1303"/>
      <c r="L143" s="1303"/>
      <c r="M143" s="1303"/>
      <c r="N143" s="1303"/>
      <c r="O143" s="1303"/>
      <c r="P143" s="1303"/>
      <c r="Q143" s="1303"/>
      <c r="R143" s="1101"/>
      <c r="S143" s="1307" t="s">
        <v>188</v>
      </c>
      <c r="T143" s="1307"/>
      <c r="U143" s="1307"/>
      <c r="V143" s="1307"/>
      <c r="W143" s="1307"/>
      <c r="X143" s="1307"/>
      <c r="Y143" s="1308"/>
      <c r="Z143" s="523" t="s">
        <v>135</v>
      </c>
      <c r="AA143" s="524"/>
      <c r="AB143" s="524"/>
      <c r="AC143" s="524"/>
      <c r="AD143" s="524"/>
      <c r="AE143" s="524"/>
      <c r="AF143" s="525"/>
      <c r="AG143" s="523" t="s">
        <v>125</v>
      </c>
      <c r="AH143" s="524"/>
      <c r="AI143" s="524"/>
      <c r="AJ143" s="524"/>
      <c r="AK143" s="524"/>
      <c r="AL143" s="524"/>
      <c r="AM143" s="525"/>
      <c r="AN143" s="523" t="s">
        <v>126</v>
      </c>
      <c r="AO143" s="524"/>
      <c r="AP143" s="524"/>
      <c r="AQ143" s="524"/>
      <c r="AR143" s="524"/>
      <c r="AS143" s="524"/>
      <c r="AT143" s="525"/>
      <c r="AU143" s="523" t="s">
        <v>124</v>
      </c>
      <c r="AV143" s="524"/>
      <c r="AW143" s="524"/>
      <c r="AX143" s="524"/>
      <c r="AY143" s="524"/>
      <c r="AZ143" s="524"/>
      <c r="BA143" s="525"/>
      <c r="BB143" s="1102"/>
      <c r="BC143" s="1362"/>
      <c r="BD143" s="1362"/>
      <c r="BE143" s="1362"/>
      <c r="BF143" s="1103"/>
      <c r="BG143" s="45"/>
      <c r="BH143" s="28"/>
      <c r="BI143" s="45"/>
      <c r="BJ143" s="45"/>
      <c r="BK143" s="45"/>
      <c r="BL143" s="45"/>
      <c r="BM143" s="45"/>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c r="CY143" s="74"/>
      <c r="CZ143" s="74"/>
      <c r="DA143" s="74"/>
      <c r="DB143" s="74"/>
      <c r="DC143" s="74"/>
      <c r="DD143" s="74"/>
      <c r="DE143" s="74"/>
      <c r="DF143" s="74"/>
      <c r="DG143" s="74"/>
      <c r="DH143" s="74"/>
      <c r="DI143" s="74"/>
      <c r="DJ143" s="74"/>
      <c r="DK143" s="74"/>
      <c r="DL143" s="74"/>
      <c r="DM143" s="74"/>
    </row>
    <row r="144" spans="2:117" ht="22.5" customHeight="1">
      <c r="B144" s="663"/>
      <c r="C144" s="664"/>
      <c r="D144" s="664"/>
      <c r="E144" s="664"/>
      <c r="F144" s="664"/>
      <c r="G144" s="664"/>
      <c r="H144" s="664"/>
      <c r="I144" s="664"/>
      <c r="J144" s="664"/>
      <c r="K144" s="664"/>
      <c r="L144" s="664"/>
      <c r="M144" s="664"/>
      <c r="N144" s="664"/>
      <c r="O144" s="664"/>
      <c r="P144" s="664"/>
      <c r="Q144" s="664"/>
      <c r="R144" s="665"/>
      <c r="S144" s="553"/>
      <c r="T144" s="553"/>
      <c r="U144" s="553"/>
      <c r="V144" s="553"/>
      <c r="W144" s="553"/>
      <c r="X144" s="553"/>
      <c r="Y144" s="554"/>
      <c r="Z144" s="552" t="s">
        <v>130</v>
      </c>
      <c r="AA144" s="553"/>
      <c r="AB144" s="553"/>
      <c r="AC144" s="553"/>
      <c r="AD144" s="553"/>
      <c r="AE144" s="553"/>
      <c r="AF144" s="554"/>
      <c r="AG144" s="552" t="s">
        <v>131</v>
      </c>
      <c r="AH144" s="553"/>
      <c r="AI144" s="553"/>
      <c r="AJ144" s="553"/>
      <c r="AK144" s="553"/>
      <c r="AL144" s="553"/>
      <c r="AM144" s="554"/>
      <c r="AN144" s="552" t="s">
        <v>132</v>
      </c>
      <c r="AO144" s="553"/>
      <c r="AP144" s="553"/>
      <c r="AQ144" s="553"/>
      <c r="AR144" s="553"/>
      <c r="AS144" s="553"/>
      <c r="AT144" s="554"/>
      <c r="AU144" s="552" t="s">
        <v>133</v>
      </c>
      <c r="AV144" s="553"/>
      <c r="AW144" s="553"/>
      <c r="AX144" s="553"/>
      <c r="AY144" s="553"/>
      <c r="AZ144" s="553"/>
      <c r="BA144" s="554"/>
      <c r="BB144" s="730"/>
      <c r="BC144" s="502"/>
      <c r="BD144" s="502"/>
      <c r="BE144" s="502"/>
      <c r="BF144" s="731"/>
      <c r="BG144" s="48"/>
      <c r="BH144" s="28"/>
      <c r="BI144" s="48"/>
      <c r="BJ144" s="48"/>
      <c r="BK144" s="48"/>
      <c r="BL144" s="48"/>
      <c r="BM144" s="48"/>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4"/>
      <c r="CX144" s="74"/>
      <c r="CY144" s="74"/>
      <c r="CZ144" s="74"/>
      <c r="DA144" s="74"/>
      <c r="DB144" s="74"/>
      <c r="DC144" s="74"/>
      <c r="DD144" s="74"/>
      <c r="DE144" s="74"/>
      <c r="DF144" s="74"/>
      <c r="DG144" s="74"/>
      <c r="DH144" s="74"/>
      <c r="DI144" s="74"/>
      <c r="DJ144" s="74"/>
      <c r="DK144" s="74"/>
      <c r="DL144" s="74"/>
      <c r="DM144" s="74"/>
    </row>
    <row r="145" spans="2:117" ht="20.25" customHeight="1">
      <c r="B145" s="1298"/>
      <c r="C145" s="1299"/>
      <c r="D145" s="1299"/>
      <c r="E145" s="1299"/>
      <c r="F145" s="1299"/>
      <c r="G145" s="1299"/>
      <c r="H145" s="1299"/>
      <c r="I145" s="1299"/>
      <c r="J145" s="1299"/>
      <c r="K145" s="1299"/>
      <c r="L145" s="1299"/>
      <c r="M145" s="1299"/>
      <c r="N145" s="1299"/>
      <c r="O145" s="1299"/>
      <c r="P145" s="1299"/>
      <c r="Q145" s="1299"/>
      <c r="R145" s="1300"/>
      <c r="S145" s="1296" t="s">
        <v>127</v>
      </c>
      <c r="T145" s="1296"/>
      <c r="U145" s="1296"/>
      <c r="V145" s="1296"/>
      <c r="W145" s="1296"/>
      <c r="X145" s="1296"/>
      <c r="Y145" s="1297"/>
      <c r="Z145" s="1110" t="s">
        <v>127</v>
      </c>
      <c r="AA145" s="1111"/>
      <c r="AB145" s="1111"/>
      <c r="AC145" s="1111"/>
      <c r="AD145" s="1111"/>
      <c r="AE145" s="1111"/>
      <c r="AF145" s="1112"/>
      <c r="AG145" s="1110" t="s">
        <v>127</v>
      </c>
      <c r="AH145" s="1111"/>
      <c r="AI145" s="1111"/>
      <c r="AJ145" s="1111"/>
      <c r="AK145" s="1111"/>
      <c r="AL145" s="1111"/>
      <c r="AM145" s="1112"/>
      <c r="AN145" s="1110" t="s">
        <v>127</v>
      </c>
      <c r="AO145" s="1111"/>
      <c r="AP145" s="1111"/>
      <c r="AQ145" s="1111"/>
      <c r="AR145" s="1111"/>
      <c r="AS145" s="1111"/>
      <c r="AT145" s="1112"/>
      <c r="AU145" s="1110" t="s">
        <v>127</v>
      </c>
      <c r="AV145" s="1111"/>
      <c r="AW145" s="1111"/>
      <c r="AX145" s="1111"/>
      <c r="AY145" s="1111"/>
      <c r="AZ145" s="1111"/>
      <c r="BA145" s="1112"/>
      <c r="BB145" s="62"/>
      <c r="BC145" s="45"/>
      <c r="BD145" s="45"/>
      <c r="BE145" s="45"/>
      <c r="BF145" s="63"/>
      <c r="BG145" s="45"/>
      <c r="BH145" s="28"/>
      <c r="BI145" s="45"/>
      <c r="BJ145" s="45"/>
      <c r="BK145" s="45"/>
      <c r="BL145" s="45"/>
      <c r="BM145" s="45"/>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c r="CU145" s="74"/>
      <c r="CV145" s="74"/>
      <c r="CW145" s="74"/>
      <c r="CX145" s="74"/>
      <c r="CY145" s="74"/>
      <c r="CZ145" s="74"/>
      <c r="DA145" s="74"/>
      <c r="DB145" s="74"/>
      <c r="DC145" s="74"/>
      <c r="DD145" s="74"/>
      <c r="DE145" s="74"/>
      <c r="DF145" s="74"/>
      <c r="DG145" s="74"/>
      <c r="DH145" s="74"/>
      <c r="DI145" s="74"/>
      <c r="DJ145" s="74"/>
      <c r="DK145" s="74"/>
      <c r="DL145" s="74"/>
      <c r="DM145" s="74"/>
    </row>
    <row r="146" spans="2:117" ht="12.75">
      <c r="B146" s="1354" t="s">
        <v>725</v>
      </c>
      <c r="C146" s="1355"/>
      <c r="D146" s="1355"/>
      <c r="E146" s="1355"/>
      <c r="F146" s="1355"/>
      <c r="G146" s="1355"/>
      <c r="H146" s="1355"/>
      <c r="I146" s="1355"/>
      <c r="J146" s="1355"/>
      <c r="K146" s="1355"/>
      <c r="L146" s="1355"/>
      <c r="M146" s="1355"/>
      <c r="N146" s="1355"/>
      <c r="O146" s="1355"/>
      <c r="P146" s="1355"/>
      <c r="Q146" s="1355"/>
      <c r="R146" s="19"/>
      <c r="S146" s="3"/>
      <c r="T146" s="3"/>
      <c r="U146" s="3"/>
      <c r="V146" s="3"/>
      <c r="W146" s="3"/>
      <c r="X146" s="3"/>
      <c r="Y146" s="19"/>
      <c r="Z146" s="1332"/>
      <c r="AA146" s="1333"/>
      <c r="AB146" s="1333"/>
      <c r="AC146" s="1333"/>
      <c r="AD146" s="1333"/>
      <c r="AE146" s="1333"/>
      <c r="AF146" s="1334"/>
      <c r="AG146" s="1332"/>
      <c r="AH146" s="1333"/>
      <c r="AI146" s="1333"/>
      <c r="AJ146" s="1333"/>
      <c r="AK146" s="1333"/>
      <c r="AL146" s="1333"/>
      <c r="AM146" s="1334"/>
      <c r="AN146" s="1332"/>
      <c r="AO146" s="1333"/>
      <c r="AP146" s="1333"/>
      <c r="AQ146" s="1333"/>
      <c r="AR146" s="1333"/>
      <c r="AS146" s="1333"/>
      <c r="AT146" s="1334"/>
      <c r="AU146" s="1332"/>
      <c r="AV146" s="1333"/>
      <c r="AW146" s="1333"/>
      <c r="AX146" s="1333"/>
      <c r="AY146" s="1333"/>
      <c r="AZ146" s="1333"/>
      <c r="BA146" s="1334"/>
      <c r="BB146" s="1343"/>
      <c r="BC146" s="1344"/>
      <c r="BD146" s="1344"/>
      <c r="BE146" s="1344"/>
      <c r="BF146" s="1345"/>
      <c r="BG146" s="45"/>
      <c r="BH146" s="28"/>
      <c r="BI146" s="45"/>
      <c r="BJ146" s="45"/>
      <c r="BK146" s="45"/>
      <c r="BL146" s="45"/>
      <c r="BM146" s="45"/>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4"/>
      <c r="CT146" s="74"/>
      <c r="CU146" s="74"/>
      <c r="CV146" s="74"/>
      <c r="CW146" s="74"/>
      <c r="CX146" s="74"/>
      <c r="CY146" s="74"/>
      <c r="CZ146" s="74"/>
      <c r="DA146" s="74"/>
      <c r="DB146" s="74"/>
      <c r="DC146" s="74"/>
      <c r="DD146" s="74"/>
      <c r="DE146" s="74"/>
      <c r="DF146" s="74"/>
      <c r="DG146" s="74"/>
      <c r="DH146" s="74"/>
      <c r="DI146" s="74"/>
      <c r="DJ146" s="74"/>
      <c r="DK146" s="74"/>
      <c r="DL146" s="74"/>
      <c r="DM146" s="74"/>
    </row>
    <row r="147" spans="2:117" ht="12.75">
      <c r="B147" s="75"/>
      <c r="C147" s="76"/>
      <c r="D147" s="76"/>
      <c r="E147" s="76"/>
      <c r="F147" s="76"/>
      <c r="G147" s="76"/>
      <c r="H147" s="76"/>
      <c r="I147" s="76"/>
      <c r="J147" s="76"/>
      <c r="K147" s="76"/>
      <c r="L147" s="76"/>
      <c r="M147" s="76"/>
      <c r="N147" s="76"/>
      <c r="O147" s="76"/>
      <c r="P147" s="76"/>
      <c r="Q147" s="76"/>
      <c r="R147" s="25"/>
      <c r="S147" s="24"/>
      <c r="T147" s="24"/>
      <c r="U147" s="24"/>
      <c r="V147" s="24"/>
      <c r="W147" s="24"/>
      <c r="X147" s="24"/>
      <c r="Y147" s="25"/>
      <c r="Z147" s="77"/>
      <c r="AA147" s="78"/>
      <c r="AB147" s="78"/>
      <c r="AC147" s="78"/>
      <c r="AD147" s="78"/>
      <c r="AE147" s="78"/>
      <c r="AF147" s="79"/>
      <c r="AG147" s="77"/>
      <c r="AH147" s="78"/>
      <c r="AI147" s="78"/>
      <c r="AJ147" s="78"/>
      <c r="AK147" s="78"/>
      <c r="AL147" s="78"/>
      <c r="AM147" s="79"/>
      <c r="AN147" s="77"/>
      <c r="AO147" s="78"/>
      <c r="AP147" s="78"/>
      <c r="AQ147" s="78"/>
      <c r="AR147" s="78"/>
      <c r="AS147" s="78"/>
      <c r="AT147" s="79"/>
      <c r="AU147" s="77"/>
      <c r="AV147" s="78"/>
      <c r="AW147" s="78"/>
      <c r="AX147" s="78"/>
      <c r="AY147" s="78"/>
      <c r="AZ147" s="78"/>
      <c r="BA147" s="79"/>
      <c r="BB147" s="69"/>
      <c r="BC147" s="70"/>
      <c r="BD147" s="70"/>
      <c r="BE147" s="70"/>
      <c r="BF147" s="71"/>
      <c r="BG147" s="45"/>
      <c r="BH147" s="28"/>
      <c r="BI147" s="45"/>
      <c r="BJ147" s="45"/>
      <c r="BK147" s="45"/>
      <c r="BL147" s="45"/>
      <c r="BM147" s="45"/>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c r="CU147" s="74"/>
      <c r="CV147" s="74"/>
      <c r="CW147" s="74"/>
      <c r="CX147" s="74"/>
      <c r="CY147" s="74"/>
      <c r="CZ147" s="74"/>
      <c r="DA147" s="74"/>
      <c r="DB147" s="74"/>
      <c r="DC147" s="74"/>
      <c r="DD147" s="74"/>
      <c r="DE147" s="74"/>
      <c r="DF147" s="74"/>
      <c r="DG147" s="74"/>
      <c r="DH147" s="74"/>
      <c r="DI147" s="74"/>
      <c r="DJ147" s="74"/>
      <c r="DK147" s="74"/>
      <c r="DL147" s="74"/>
      <c r="DM147" s="74"/>
    </row>
    <row r="148" spans="2:117" ht="19.5" customHeight="1">
      <c r="B148" s="1309" t="s">
        <v>183</v>
      </c>
      <c r="C148" s="1310"/>
      <c r="D148" s="1310"/>
      <c r="E148" s="1310"/>
      <c r="F148" s="1310"/>
      <c r="G148" s="1310"/>
      <c r="H148" s="1311" t="s">
        <v>184</v>
      </c>
      <c r="I148" s="1311"/>
      <c r="J148" s="1311"/>
      <c r="K148" s="1311"/>
      <c r="L148" s="1311"/>
      <c r="M148" s="1311"/>
      <c r="N148" s="1311"/>
      <c r="O148" s="1311"/>
      <c r="P148" s="1311"/>
      <c r="Q148" s="1311"/>
      <c r="R148" s="1312"/>
      <c r="S148" s="1291">
        <f>SUM(Z148,AG148,AN148,AU148)</f>
        <v>0</v>
      </c>
      <c r="T148" s="1292"/>
      <c r="U148" s="1292"/>
      <c r="V148" s="1292"/>
      <c r="W148" s="1292"/>
      <c r="X148" s="1292"/>
      <c r="Y148" s="1293"/>
      <c r="Z148" s="1332"/>
      <c r="AA148" s="1333"/>
      <c r="AB148" s="1333"/>
      <c r="AC148" s="1333"/>
      <c r="AD148" s="1333"/>
      <c r="AE148" s="1333"/>
      <c r="AF148" s="1334"/>
      <c r="AG148" s="1332"/>
      <c r="AH148" s="1333"/>
      <c r="AI148" s="1333"/>
      <c r="AJ148" s="1333"/>
      <c r="AK148" s="1333"/>
      <c r="AL148" s="1333"/>
      <c r="AM148" s="1334"/>
      <c r="AN148" s="1332"/>
      <c r="AO148" s="1333"/>
      <c r="AP148" s="1333"/>
      <c r="AQ148" s="1333"/>
      <c r="AR148" s="1333"/>
      <c r="AS148" s="1333"/>
      <c r="AT148" s="1334"/>
      <c r="AU148" s="1332"/>
      <c r="AV148" s="1333"/>
      <c r="AW148" s="1333"/>
      <c r="AX148" s="1333"/>
      <c r="AY148" s="1333"/>
      <c r="AZ148" s="1333"/>
      <c r="BA148" s="1334"/>
      <c r="BB148" s="1343"/>
      <c r="BC148" s="1344"/>
      <c r="BD148" s="1344"/>
      <c r="BE148" s="1344"/>
      <c r="BF148" s="1345"/>
      <c r="BG148" s="43"/>
      <c r="BH148" s="28"/>
      <c r="BI148" s="43"/>
      <c r="BJ148" s="43"/>
      <c r="BK148" s="43"/>
      <c r="BL148" s="43"/>
      <c r="BM148" s="43"/>
      <c r="BN148" s="74"/>
      <c r="BO148" s="74"/>
      <c r="BP148" s="74"/>
      <c r="BQ148" s="74"/>
      <c r="BR148" s="74"/>
      <c r="BS148" s="74"/>
      <c r="BT148" s="74"/>
      <c r="BU148" s="74"/>
      <c r="BV148" s="74"/>
      <c r="BW148" s="74"/>
      <c r="BX148" s="74"/>
      <c r="BY148" s="74"/>
      <c r="BZ148" s="74"/>
      <c r="CA148" s="74"/>
      <c r="CB148" s="74"/>
      <c r="CC148" s="74"/>
      <c r="CD148" s="74"/>
      <c r="CE148" s="74"/>
      <c r="CF148" s="74"/>
      <c r="CG148" s="74"/>
      <c r="CH148" s="74"/>
      <c r="CI148" s="74"/>
      <c r="CJ148" s="74"/>
      <c r="CK148" s="74"/>
      <c r="CL148" s="74"/>
      <c r="CM148" s="74"/>
      <c r="CN148" s="74"/>
      <c r="CO148" s="74"/>
      <c r="CP148" s="74"/>
      <c r="CQ148" s="74"/>
      <c r="CR148" s="74"/>
      <c r="CS148" s="74"/>
      <c r="CT148" s="74"/>
      <c r="CU148" s="74"/>
      <c r="CV148" s="74"/>
      <c r="CW148" s="74"/>
      <c r="CX148" s="74"/>
      <c r="CY148" s="74"/>
      <c r="CZ148" s="74"/>
      <c r="DA148" s="74"/>
      <c r="DB148" s="74"/>
      <c r="DC148" s="74"/>
      <c r="DD148" s="74"/>
      <c r="DE148" s="74"/>
      <c r="DF148" s="74"/>
      <c r="DG148" s="74"/>
      <c r="DH148" s="74"/>
      <c r="DI148" s="74"/>
      <c r="DJ148" s="74"/>
      <c r="DK148" s="74"/>
      <c r="DL148" s="74"/>
      <c r="DM148" s="74"/>
    </row>
    <row r="149" spans="2:117" ht="19.5" customHeight="1">
      <c r="B149" s="1309" t="s">
        <v>872</v>
      </c>
      <c r="C149" s="1310"/>
      <c r="D149" s="1310"/>
      <c r="E149" s="1310"/>
      <c r="F149" s="1310"/>
      <c r="G149" s="1310"/>
      <c r="H149" s="1311" t="s">
        <v>186</v>
      </c>
      <c r="I149" s="1311"/>
      <c r="J149" s="1311"/>
      <c r="K149" s="1311"/>
      <c r="L149" s="1311"/>
      <c r="M149" s="1311"/>
      <c r="N149" s="1311"/>
      <c r="O149" s="1311"/>
      <c r="P149" s="1311"/>
      <c r="Q149" s="1311"/>
      <c r="R149" s="1312"/>
      <c r="S149" s="1291">
        <f>SUM(Z149,AG149,AN149,AU149)</f>
        <v>0</v>
      </c>
      <c r="T149" s="1292"/>
      <c r="U149" s="1292"/>
      <c r="V149" s="1292"/>
      <c r="W149" s="1292"/>
      <c r="X149" s="1292"/>
      <c r="Y149" s="1293"/>
      <c r="Z149" s="1332"/>
      <c r="AA149" s="1333"/>
      <c r="AB149" s="1333"/>
      <c r="AC149" s="1333"/>
      <c r="AD149" s="1333"/>
      <c r="AE149" s="1333"/>
      <c r="AF149" s="1334"/>
      <c r="AG149" s="1332"/>
      <c r="AH149" s="1333"/>
      <c r="AI149" s="1333"/>
      <c r="AJ149" s="1333"/>
      <c r="AK149" s="1333"/>
      <c r="AL149" s="1333"/>
      <c r="AM149" s="1334"/>
      <c r="AN149" s="1332"/>
      <c r="AO149" s="1333"/>
      <c r="AP149" s="1333"/>
      <c r="AQ149" s="1333"/>
      <c r="AR149" s="1333"/>
      <c r="AS149" s="1333"/>
      <c r="AT149" s="1334"/>
      <c r="AU149" s="1332"/>
      <c r="AV149" s="1333"/>
      <c r="AW149" s="1333"/>
      <c r="AX149" s="1333"/>
      <c r="AY149" s="1333"/>
      <c r="AZ149" s="1333"/>
      <c r="BA149" s="1334"/>
      <c r="BB149" s="1343"/>
      <c r="BC149" s="1344"/>
      <c r="BD149" s="1344"/>
      <c r="BE149" s="1344"/>
      <c r="BF149" s="1345"/>
      <c r="BG149" s="43"/>
      <c r="BH149" s="28"/>
      <c r="BI149" s="43"/>
      <c r="BJ149" s="43"/>
      <c r="BK149" s="43"/>
      <c r="BL149" s="43"/>
      <c r="BM149" s="43"/>
      <c r="BN149" s="74"/>
      <c r="BO149" s="74"/>
      <c r="BP149" s="74"/>
      <c r="BQ149" s="74"/>
      <c r="BR149" s="74"/>
      <c r="BS149" s="74"/>
      <c r="BT149" s="74"/>
      <c r="BU149" s="74"/>
      <c r="BV149" s="74"/>
      <c r="BW149" s="74"/>
      <c r="BX149" s="74"/>
      <c r="BY149" s="74"/>
      <c r="BZ149" s="74"/>
      <c r="CA149" s="74"/>
      <c r="CB149" s="74"/>
      <c r="CC149" s="74"/>
      <c r="CD149" s="74"/>
      <c r="CE149" s="74"/>
      <c r="CF149" s="74"/>
      <c r="CG149" s="74"/>
      <c r="CH149" s="74"/>
      <c r="CI149" s="74"/>
      <c r="CJ149" s="74"/>
      <c r="CK149" s="74"/>
      <c r="CL149" s="74"/>
      <c r="CM149" s="74"/>
      <c r="CN149" s="74"/>
      <c r="CO149" s="74"/>
      <c r="CP149" s="74"/>
      <c r="CQ149" s="74"/>
      <c r="CR149" s="74"/>
      <c r="CS149" s="74"/>
      <c r="CT149" s="74"/>
      <c r="CU149" s="74"/>
      <c r="CV149" s="74"/>
      <c r="CW149" s="74"/>
      <c r="CX149" s="74"/>
      <c r="CY149" s="74"/>
      <c r="CZ149" s="74"/>
      <c r="DA149" s="74"/>
      <c r="DB149" s="74"/>
      <c r="DC149" s="74"/>
      <c r="DD149" s="74"/>
      <c r="DE149" s="74"/>
      <c r="DF149" s="74"/>
      <c r="DG149" s="74"/>
      <c r="DH149" s="74"/>
      <c r="DI149" s="74"/>
      <c r="DJ149" s="74"/>
      <c r="DK149" s="74"/>
      <c r="DL149" s="74"/>
      <c r="DM149" s="74"/>
    </row>
    <row r="150" spans="2:117" ht="19.5" customHeight="1">
      <c r="B150" s="1309" t="s">
        <v>873</v>
      </c>
      <c r="C150" s="1310"/>
      <c r="D150" s="1310"/>
      <c r="E150" s="1310"/>
      <c r="F150" s="1310"/>
      <c r="G150" s="1310"/>
      <c r="H150" s="1335" t="s">
        <v>185</v>
      </c>
      <c r="I150" s="1335"/>
      <c r="J150" s="1335"/>
      <c r="K150" s="1335"/>
      <c r="L150" s="1335"/>
      <c r="M150" s="1335"/>
      <c r="N150" s="1335"/>
      <c r="O150" s="1335"/>
      <c r="P150" s="1335"/>
      <c r="Q150" s="1335"/>
      <c r="R150" s="1336"/>
      <c r="S150" s="1291">
        <f>SUM(Z150,AG150,AN150,AU150)</f>
        <v>0</v>
      </c>
      <c r="T150" s="1292"/>
      <c r="U150" s="1292"/>
      <c r="V150" s="1292"/>
      <c r="W150" s="1292"/>
      <c r="X150" s="1292"/>
      <c r="Y150" s="1293"/>
      <c r="Z150" s="1332"/>
      <c r="AA150" s="1333"/>
      <c r="AB150" s="1333"/>
      <c r="AC150" s="1333"/>
      <c r="AD150" s="1333"/>
      <c r="AE150" s="1333"/>
      <c r="AF150" s="1334"/>
      <c r="AG150" s="1332"/>
      <c r="AH150" s="1333"/>
      <c r="AI150" s="1333"/>
      <c r="AJ150" s="1333"/>
      <c r="AK150" s="1333"/>
      <c r="AL150" s="1333"/>
      <c r="AM150" s="1334"/>
      <c r="AN150" s="1332"/>
      <c r="AO150" s="1333"/>
      <c r="AP150" s="1333"/>
      <c r="AQ150" s="1333"/>
      <c r="AR150" s="1333"/>
      <c r="AS150" s="1333"/>
      <c r="AT150" s="1334"/>
      <c r="AU150" s="1332"/>
      <c r="AV150" s="1333"/>
      <c r="AW150" s="1333"/>
      <c r="AX150" s="1333"/>
      <c r="AY150" s="1333"/>
      <c r="AZ150" s="1333"/>
      <c r="BA150" s="1334"/>
      <c r="BB150" s="1343"/>
      <c r="BC150" s="1344"/>
      <c r="BD150" s="1344"/>
      <c r="BE150" s="1344"/>
      <c r="BF150" s="1345"/>
      <c r="BG150" s="43"/>
      <c r="BH150" s="28"/>
      <c r="BI150" s="43"/>
      <c r="BJ150" s="43"/>
      <c r="BK150" s="43"/>
      <c r="BL150" s="43"/>
      <c r="BM150" s="43"/>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74"/>
      <c r="CM150" s="74"/>
      <c r="CN150" s="74"/>
      <c r="CO150" s="74"/>
      <c r="CP150" s="74"/>
      <c r="CQ150" s="74"/>
      <c r="CR150" s="74"/>
      <c r="CS150" s="74"/>
      <c r="CT150" s="74"/>
      <c r="CU150" s="74"/>
      <c r="CV150" s="74"/>
      <c r="CW150" s="74"/>
      <c r="CX150" s="74"/>
      <c r="CY150" s="74"/>
      <c r="CZ150" s="74"/>
      <c r="DA150" s="74"/>
      <c r="DB150" s="74"/>
      <c r="DC150" s="74"/>
      <c r="DD150" s="74"/>
      <c r="DE150" s="74"/>
      <c r="DF150" s="74"/>
      <c r="DG150" s="74"/>
      <c r="DH150" s="74"/>
      <c r="DI150" s="74"/>
      <c r="DJ150" s="74"/>
      <c r="DK150" s="74"/>
      <c r="DL150" s="74"/>
      <c r="DM150" s="74"/>
    </row>
    <row r="151" spans="2:117" ht="20.25" customHeight="1">
      <c r="B151" s="709" t="s">
        <v>28</v>
      </c>
      <c r="C151" s="537"/>
      <c r="D151" s="537"/>
      <c r="E151" s="537"/>
      <c r="F151" s="537"/>
      <c r="G151" s="537"/>
      <c r="H151" s="537"/>
      <c r="I151" s="537"/>
      <c r="J151" s="537"/>
      <c r="K151" s="537"/>
      <c r="L151" s="537"/>
      <c r="M151" s="537"/>
      <c r="N151" s="537"/>
      <c r="O151" s="537"/>
      <c r="P151" s="537"/>
      <c r="Q151" s="537"/>
      <c r="R151" s="538"/>
      <c r="S151" s="1304">
        <f>SUM(S148:Y149)</f>
        <v>0</v>
      </c>
      <c r="T151" s="1305"/>
      <c r="U151" s="1305"/>
      <c r="V151" s="1305"/>
      <c r="W151" s="1305"/>
      <c r="X151" s="1305"/>
      <c r="Y151" s="1306"/>
      <c r="Z151" s="1340">
        <f>SUM(Z148:AF149)</f>
        <v>0</v>
      </c>
      <c r="AA151" s="1341"/>
      <c r="AB151" s="1341"/>
      <c r="AC151" s="1341"/>
      <c r="AD151" s="1341"/>
      <c r="AE151" s="1341"/>
      <c r="AF151" s="1342"/>
      <c r="AG151" s="1340">
        <f>SUM(AG148:AM149)</f>
        <v>0</v>
      </c>
      <c r="AH151" s="1341"/>
      <c r="AI151" s="1341"/>
      <c r="AJ151" s="1341"/>
      <c r="AK151" s="1341"/>
      <c r="AL151" s="1341"/>
      <c r="AM151" s="1342"/>
      <c r="AN151" s="1340">
        <f>SUM(AN148:AT149)</f>
        <v>0</v>
      </c>
      <c r="AO151" s="1341"/>
      <c r="AP151" s="1341"/>
      <c r="AQ151" s="1341"/>
      <c r="AR151" s="1341"/>
      <c r="AS151" s="1341"/>
      <c r="AT151" s="1342"/>
      <c r="AU151" s="1340">
        <f>SUM(AU148:BA149)</f>
        <v>0</v>
      </c>
      <c r="AV151" s="1341"/>
      <c r="AW151" s="1341"/>
      <c r="AX151" s="1341"/>
      <c r="AY151" s="1341"/>
      <c r="AZ151" s="1341"/>
      <c r="BA151" s="1342"/>
      <c r="BB151" s="80"/>
      <c r="BC151" s="81"/>
      <c r="BD151" s="81"/>
      <c r="BE151" s="81"/>
      <c r="BF151" s="82"/>
      <c r="BG151" s="43"/>
      <c r="BH151" s="28"/>
      <c r="BI151" s="43"/>
      <c r="BJ151" s="43"/>
      <c r="BK151" s="43"/>
      <c r="BL151" s="43"/>
      <c r="BM151" s="43"/>
      <c r="BN151" s="74"/>
      <c r="BO151" s="74"/>
      <c r="BP151" s="74"/>
      <c r="BQ151" s="74"/>
      <c r="BR151" s="74"/>
      <c r="BS151" s="74"/>
      <c r="BT151" s="74"/>
      <c r="BU151" s="74"/>
      <c r="BV151" s="74"/>
      <c r="BW151" s="74"/>
      <c r="BX151" s="74"/>
      <c r="BY151" s="74"/>
      <c r="BZ151" s="74"/>
      <c r="CA151" s="74"/>
      <c r="CB151" s="74"/>
      <c r="CC151" s="74"/>
      <c r="CD151" s="74"/>
      <c r="CE151" s="74"/>
      <c r="CF151" s="74"/>
      <c r="CG151" s="74"/>
      <c r="CH151" s="74"/>
      <c r="CI151" s="74"/>
      <c r="CJ151" s="74"/>
      <c r="CK151" s="74"/>
      <c r="CL151" s="74"/>
      <c r="CM151" s="74"/>
      <c r="CN151" s="74"/>
      <c r="CO151" s="74"/>
      <c r="CP151" s="74"/>
      <c r="CQ151" s="74"/>
      <c r="CR151" s="74"/>
      <c r="CS151" s="74"/>
      <c r="CT151" s="74"/>
      <c r="CU151" s="74"/>
      <c r="CV151" s="74"/>
      <c r="CW151" s="74"/>
      <c r="CX151" s="74"/>
      <c r="CY151" s="74"/>
      <c r="CZ151" s="74"/>
      <c r="DA151" s="74"/>
      <c r="DB151" s="74"/>
      <c r="DC151" s="74"/>
      <c r="DD151" s="74"/>
      <c r="DE151" s="74"/>
      <c r="DF151" s="74"/>
      <c r="DG151" s="74"/>
      <c r="DH151" s="74"/>
      <c r="DI151" s="74"/>
      <c r="DJ151" s="74"/>
      <c r="DK151" s="74"/>
      <c r="DL151" s="74"/>
      <c r="DM151" s="74"/>
    </row>
    <row r="152" spans="2:117" ht="20.25" customHeight="1">
      <c r="B152" s="2"/>
      <c r="C152" s="2"/>
      <c r="D152" s="2"/>
      <c r="E152" s="2"/>
      <c r="F152" s="2"/>
      <c r="G152" s="2"/>
      <c r="H152" s="2"/>
      <c r="I152" s="2"/>
      <c r="J152" s="2"/>
      <c r="K152" s="2"/>
      <c r="L152" s="2"/>
      <c r="M152" s="2"/>
      <c r="N152" s="2"/>
      <c r="O152" s="2"/>
      <c r="P152" s="2"/>
      <c r="Q152" s="2"/>
      <c r="R152" s="24"/>
      <c r="S152" s="24"/>
      <c r="T152" s="24"/>
      <c r="U152" s="24"/>
      <c r="V152" s="24"/>
      <c r="W152" s="24"/>
      <c r="X152" s="24"/>
      <c r="Y152" s="24"/>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43"/>
      <c r="BC152" s="43"/>
      <c r="BD152" s="43"/>
      <c r="BE152" s="43"/>
      <c r="BF152" s="43"/>
      <c r="BG152" s="43"/>
      <c r="BH152" s="28"/>
      <c r="BI152" s="43"/>
      <c r="BJ152" s="43"/>
      <c r="BK152" s="43"/>
      <c r="BL152" s="43"/>
      <c r="BM152" s="43"/>
      <c r="BN152" s="74"/>
      <c r="BO152" s="74"/>
      <c r="BP152" s="74"/>
      <c r="BQ152" s="74"/>
      <c r="BR152" s="74"/>
      <c r="BS152" s="74"/>
      <c r="BT152" s="74"/>
      <c r="BU152" s="74"/>
      <c r="BV152" s="74"/>
      <c r="BW152" s="74"/>
      <c r="BX152" s="74"/>
      <c r="BY152" s="74"/>
      <c r="BZ152" s="74"/>
      <c r="CA152" s="74"/>
      <c r="CB152" s="74"/>
      <c r="CC152" s="74"/>
      <c r="CD152" s="74"/>
      <c r="CE152" s="74"/>
      <c r="CF152" s="74"/>
      <c r="CG152" s="74"/>
      <c r="CH152" s="74"/>
      <c r="CI152" s="74"/>
      <c r="CJ152" s="74"/>
      <c r="CK152" s="74"/>
      <c r="CL152" s="74"/>
      <c r="CM152" s="74"/>
      <c r="CN152" s="74"/>
      <c r="CO152" s="74"/>
      <c r="CP152" s="74"/>
      <c r="CQ152" s="74"/>
      <c r="CR152" s="74"/>
      <c r="CS152" s="74"/>
      <c r="CT152" s="74"/>
      <c r="CU152" s="74"/>
      <c r="CV152" s="74"/>
      <c r="CW152" s="74"/>
      <c r="CX152" s="74"/>
      <c r="CY152" s="74"/>
      <c r="CZ152" s="74"/>
      <c r="DA152" s="74"/>
      <c r="DB152" s="74"/>
      <c r="DC152" s="74"/>
      <c r="DD152" s="74"/>
      <c r="DE152" s="74"/>
      <c r="DF152" s="74"/>
      <c r="DG152" s="74"/>
      <c r="DH152" s="74"/>
      <c r="DI152" s="74"/>
      <c r="DJ152" s="74"/>
      <c r="DK152" s="74"/>
      <c r="DL152" s="74"/>
      <c r="DM152" s="74"/>
    </row>
    <row r="153" spans="61:116" ht="12.75" customHeight="1">
      <c r="BI153" s="74"/>
      <c r="BJ153" s="74"/>
      <c r="BK153" s="74"/>
      <c r="BL153" s="74"/>
      <c r="BM153" s="74"/>
      <c r="BN153" s="74"/>
      <c r="BO153" s="74"/>
      <c r="BP153" s="74"/>
      <c r="BQ153" s="74"/>
      <c r="BR153" s="74"/>
      <c r="BS153" s="74"/>
      <c r="BT153" s="74"/>
      <c r="BU153" s="74"/>
      <c r="BV153" s="74"/>
      <c r="BW153" s="74"/>
      <c r="BX153" s="74"/>
      <c r="BY153" s="74"/>
      <c r="BZ153" s="74"/>
      <c r="CA153" s="74"/>
      <c r="CB153" s="74"/>
      <c r="CC153" s="74"/>
      <c r="CD153" s="74"/>
      <c r="CE153" s="74"/>
      <c r="CF153" s="74"/>
      <c r="CG153" s="74"/>
      <c r="CH153" s="74"/>
      <c r="CI153" s="74"/>
      <c r="CJ153" s="74"/>
      <c r="CK153" s="74"/>
      <c r="CL153" s="74"/>
      <c r="CM153" s="74"/>
      <c r="CN153" s="74"/>
      <c r="CO153" s="74"/>
      <c r="CP153" s="74"/>
      <c r="CQ153" s="74"/>
      <c r="CR153" s="74"/>
      <c r="CS153" s="74"/>
      <c r="CT153" s="74"/>
      <c r="CU153" s="74"/>
      <c r="CV153" s="74"/>
      <c r="CW153" s="74"/>
      <c r="CX153" s="74"/>
      <c r="CY153" s="74"/>
      <c r="CZ153" s="74"/>
      <c r="DA153" s="74"/>
      <c r="DB153" s="74"/>
      <c r="DC153" s="74"/>
      <c r="DD153" s="74"/>
      <c r="DE153" s="74"/>
      <c r="DF153" s="74"/>
      <c r="DG153" s="74"/>
      <c r="DH153" s="74"/>
      <c r="DI153" s="74"/>
      <c r="DJ153" s="74"/>
      <c r="DK153" s="74"/>
      <c r="DL153" s="74"/>
    </row>
    <row r="154" spans="1:116" ht="18.75" customHeight="1">
      <c r="A154" s="4" t="s">
        <v>196</v>
      </c>
      <c r="B154" s="4"/>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74"/>
      <c r="BJ154" s="74"/>
      <c r="BK154" s="74"/>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4"/>
      <c r="CX154" s="74"/>
      <c r="CY154" s="74"/>
      <c r="CZ154" s="74"/>
      <c r="DA154" s="74"/>
      <c r="DB154" s="74"/>
      <c r="DC154" s="74"/>
      <c r="DD154" s="74"/>
      <c r="DE154" s="74"/>
      <c r="DF154" s="74"/>
      <c r="DG154" s="74"/>
      <c r="DH154" s="74"/>
      <c r="DI154" s="74"/>
      <c r="DJ154" s="74"/>
      <c r="DK154" s="74"/>
      <c r="DL154" s="74"/>
    </row>
    <row r="155" spans="1:59" s="14" customFormat="1" ht="12.75">
      <c r="A155" s="49"/>
      <c r="B155" s="83"/>
      <c r="C155" s="83"/>
      <c r="D155" s="83"/>
      <c r="E155" s="83"/>
      <c r="F155" s="83"/>
      <c r="G155" s="83"/>
      <c r="H155" s="83"/>
      <c r="I155" s="83"/>
      <c r="J155" s="83"/>
      <c r="K155" s="83"/>
      <c r="L155" s="83"/>
      <c r="M155" s="83"/>
      <c r="N155" s="83"/>
      <c r="O155" s="84"/>
      <c r="P155" s="84"/>
      <c r="Q155" s="84"/>
      <c r="R155" s="84"/>
      <c r="S155" s="84"/>
      <c r="T155" s="84"/>
      <c r="U155" s="84"/>
      <c r="V155" s="84"/>
      <c r="W155" s="84"/>
      <c r="X155" s="84"/>
      <c r="Y155" s="84"/>
      <c r="Z155" s="84"/>
      <c r="AA155" s="49"/>
      <c r="AB155" s="49"/>
      <c r="AC155" s="49"/>
      <c r="AD155" s="49"/>
      <c r="AE155" s="49"/>
      <c r="AF155" s="49"/>
      <c r="AG155" s="85"/>
      <c r="AH155" s="85"/>
      <c r="AI155" s="85"/>
      <c r="AJ155" s="85"/>
      <c r="AK155" s="85"/>
      <c r="AL155" s="85"/>
      <c r="AM155" s="85"/>
      <c r="AN155" s="85"/>
      <c r="AO155" s="85"/>
      <c r="AP155" s="85"/>
      <c r="AQ155" s="85"/>
      <c r="AR155" s="85"/>
      <c r="AS155" s="49"/>
      <c r="AT155" s="49"/>
      <c r="AU155" s="49"/>
      <c r="AV155" s="49"/>
      <c r="AW155" s="49"/>
      <c r="AX155" s="49"/>
      <c r="AY155" s="49"/>
      <c r="AZ155" s="49"/>
      <c r="BA155" s="49"/>
      <c r="BB155" s="49"/>
      <c r="BC155" s="49"/>
      <c r="BD155" s="49"/>
      <c r="BE155" s="49"/>
      <c r="BF155" s="49"/>
      <c r="BG155" s="49"/>
    </row>
    <row r="156" spans="1:60" ht="12" customHeight="1">
      <c r="A156" s="49" t="s">
        <v>153</v>
      </c>
      <c r="B156" s="50"/>
      <c r="C156" s="50"/>
      <c r="D156" s="50"/>
      <c r="E156" s="50"/>
      <c r="F156" s="50"/>
      <c r="G156" s="50"/>
      <c r="H156" s="50"/>
      <c r="I156" s="50"/>
      <c r="J156" s="50"/>
      <c r="K156" s="50"/>
      <c r="L156" s="50"/>
      <c r="M156" s="50"/>
      <c r="N156" s="50"/>
      <c r="O156" s="50"/>
      <c r="P156" s="50"/>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50"/>
      <c r="AT156" s="50"/>
      <c r="AU156" s="50"/>
      <c r="AV156" s="50"/>
      <c r="AW156" s="50"/>
      <c r="AX156" s="50"/>
      <c r="AY156" s="50"/>
      <c r="AZ156" s="50"/>
      <c r="BA156" s="50"/>
      <c r="BB156" s="50"/>
      <c r="BC156" s="50"/>
      <c r="BD156" s="50"/>
      <c r="BE156" s="50"/>
      <c r="BF156" s="49"/>
      <c r="BG156" s="46"/>
      <c r="BH156" s="42"/>
    </row>
    <row r="157" spans="1:60" ht="12" customHeight="1">
      <c r="A157" s="4"/>
      <c r="B157" s="4" t="s">
        <v>136</v>
      </c>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21"/>
      <c r="BH157" s="42"/>
    </row>
    <row r="158" spans="1:61" ht="13.5" customHeight="1">
      <c r="A158" s="4"/>
      <c r="B158" s="1326" t="s">
        <v>20</v>
      </c>
      <c r="C158" s="1327"/>
      <c r="D158" s="1327"/>
      <c r="E158" s="1327"/>
      <c r="F158" s="1327"/>
      <c r="G158" s="1327"/>
      <c r="H158" s="1327"/>
      <c r="I158" s="1327"/>
      <c r="J158" s="1327"/>
      <c r="K158" s="1327"/>
      <c r="L158" s="1327"/>
      <c r="M158" s="1327"/>
      <c r="N158" s="1327"/>
      <c r="O158" s="1327"/>
      <c r="P158" s="1327"/>
      <c r="Q158" s="1327"/>
      <c r="R158" s="1328"/>
      <c r="S158" s="523" t="s">
        <v>21</v>
      </c>
      <c r="T158" s="524"/>
      <c r="U158" s="524"/>
      <c r="V158" s="524"/>
      <c r="W158" s="524"/>
      <c r="X158" s="524"/>
      <c r="Y158" s="524"/>
      <c r="Z158" s="524"/>
      <c r="AA158" s="524"/>
      <c r="AB158" s="525"/>
      <c r="AC158" s="523" t="s">
        <v>22</v>
      </c>
      <c r="AD158" s="524"/>
      <c r="AE158" s="524"/>
      <c r="AF158" s="524"/>
      <c r="AG158" s="524"/>
      <c r="AH158" s="524"/>
      <c r="AI158" s="524"/>
      <c r="AJ158" s="524"/>
      <c r="AK158" s="524"/>
      <c r="AL158" s="525"/>
      <c r="AM158" s="437" t="s">
        <v>23</v>
      </c>
      <c r="AN158" s="437"/>
      <c r="AO158" s="437"/>
      <c r="AP158" s="437"/>
      <c r="AQ158" s="437"/>
      <c r="AR158" s="437"/>
      <c r="AS158" s="437"/>
      <c r="AT158" s="437"/>
      <c r="AU158" s="437"/>
      <c r="AV158" s="437"/>
      <c r="AW158" s="437"/>
      <c r="AX158" s="437"/>
      <c r="AY158" s="437"/>
      <c r="AZ158" s="437"/>
      <c r="BA158" s="437"/>
      <c r="BB158" s="1346" t="s">
        <v>13</v>
      </c>
      <c r="BC158" s="1347"/>
      <c r="BD158" s="1347"/>
      <c r="BE158" s="1347"/>
      <c r="BF158" s="1348"/>
      <c r="BG158" s="15"/>
      <c r="BH158" s="10"/>
      <c r="BI158" s="42"/>
    </row>
    <row r="159" spans="1:61" ht="13.5" customHeight="1">
      <c r="A159" s="4"/>
      <c r="B159" s="1329"/>
      <c r="C159" s="1330"/>
      <c r="D159" s="1330"/>
      <c r="E159" s="1330"/>
      <c r="F159" s="1330"/>
      <c r="G159" s="1330"/>
      <c r="H159" s="1330"/>
      <c r="I159" s="1330"/>
      <c r="J159" s="1330"/>
      <c r="K159" s="1330"/>
      <c r="L159" s="1330"/>
      <c r="M159" s="1330"/>
      <c r="N159" s="1330"/>
      <c r="O159" s="1330"/>
      <c r="P159" s="1330"/>
      <c r="Q159" s="1330"/>
      <c r="R159" s="1331"/>
      <c r="S159" s="552"/>
      <c r="T159" s="553"/>
      <c r="U159" s="553"/>
      <c r="V159" s="553"/>
      <c r="W159" s="553"/>
      <c r="X159" s="553"/>
      <c r="Y159" s="553"/>
      <c r="Z159" s="553"/>
      <c r="AA159" s="553"/>
      <c r="AB159" s="554"/>
      <c r="AC159" s="552"/>
      <c r="AD159" s="553"/>
      <c r="AE159" s="553"/>
      <c r="AF159" s="553"/>
      <c r="AG159" s="553"/>
      <c r="AH159" s="553"/>
      <c r="AI159" s="553"/>
      <c r="AJ159" s="553"/>
      <c r="AK159" s="553"/>
      <c r="AL159" s="554"/>
      <c r="AM159" s="437" t="s">
        <v>24</v>
      </c>
      <c r="AN159" s="437"/>
      <c r="AO159" s="437"/>
      <c r="AP159" s="437"/>
      <c r="AQ159" s="437"/>
      <c r="AR159" s="437"/>
      <c r="AS159" s="437"/>
      <c r="AT159" s="437"/>
      <c r="AU159" s="437" t="s">
        <v>25</v>
      </c>
      <c r="AV159" s="437"/>
      <c r="AW159" s="437"/>
      <c r="AX159" s="437"/>
      <c r="AY159" s="437"/>
      <c r="AZ159" s="437"/>
      <c r="BA159" s="437"/>
      <c r="BB159" s="1349"/>
      <c r="BC159" s="1350"/>
      <c r="BD159" s="1350"/>
      <c r="BE159" s="1350"/>
      <c r="BF159" s="1351"/>
      <c r="BG159" s="15"/>
      <c r="BH159" s="10"/>
      <c r="BI159" s="42"/>
    </row>
    <row r="160" spans="1:61" ht="19.5" customHeight="1">
      <c r="A160" s="4"/>
      <c r="B160" s="1319" t="s">
        <v>726</v>
      </c>
      <c r="C160" s="1320"/>
      <c r="D160" s="1320"/>
      <c r="E160" s="1320"/>
      <c r="F160" s="1320"/>
      <c r="G160" s="1320"/>
      <c r="H160" s="1320"/>
      <c r="I160" s="1320"/>
      <c r="J160" s="1320"/>
      <c r="K160" s="1320"/>
      <c r="L160" s="1320"/>
      <c r="M160" s="1320"/>
      <c r="N160" s="1320"/>
      <c r="O160" s="1320"/>
      <c r="P160" s="1320"/>
      <c r="Q160" s="1320"/>
      <c r="R160" s="1321"/>
      <c r="S160" s="1316" t="s">
        <v>16</v>
      </c>
      <c r="T160" s="1317"/>
      <c r="U160" s="1317"/>
      <c r="V160" s="1317"/>
      <c r="W160" s="1317"/>
      <c r="X160" s="1317"/>
      <c r="Y160" s="1317"/>
      <c r="Z160" s="1317"/>
      <c r="AA160" s="1317"/>
      <c r="AB160" s="1318"/>
      <c r="AC160" s="1316" t="s">
        <v>16</v>
      </c>
      <c r="AD160" s="1317"/>
      <c r="AE160" s="1317"/>
      <c r="AF160" s="1317"/>
      <c r="AG160" s="1317"/>
      <c r="AH160" s="1317"/>
      <c r="AI160" s="1317"/>
      <c r="AJ160" s="1317"/>
      <c r="AK160" s="1317"/>
      <c r="AL160" s="1318"/>
      <c r="AM160" s="1316" t="s">
        <v>16</v>
      </c>
      <c r="AN160" s="1317"/>
      <c r="AO160" s="1317"/>
      <c r="AP160" s="1317"/>
      <c r="AQ160" s="1317"/>
      <c r="AR160" s="1317"/>
      <c r="AS160" s="1317"/>
      <c r="AT160" s="1318"/>
      <c r="AU160" s="1316" t="s">
        <v>16</v>
      </c>
      <c r="AV160" s="1317"/>
      <c r="AW160" s="1317"/>
      <c r="AX160" s="1317"/>
      <c r="AY160" s="1317"/>
      <c r="AZ160" s="1317"/>
      <c r="BA160" s="1318"/>
      <c r="BB160" s="512"/>
      <c r="BC160" s="452"/>
      <c r="BD160" s="452"/>
      <c r="BE160" s="452"/>
      <c r="BF160" s="453"/>
      <c r="BG160" s="3"/>
      <c r="BH160" s="10"/>
      <c r="BI160" s="42"/>
    </row>
    <row r="161" spans="1:61" ht="12" customHeight="1">
      <c r="A161" s="4"/>
      <c r="B161" s="393"/>
      <c r="C161" s="394"/>
      <c r="D161" s="394"/>
      <c r="E161" s="394"/>
      <c r="F161" s="394"/>
      <c r="G161" s="394"/>
      <c r="H161" s="394"/>
      <c r="I161" s="394"/>
      <c r="J161" s="394"/>
      <c r="K161" s="394"/>
      <c r="L161" s="394"/>
      <c r="M161" s="394"/>
      <c r="N161" s="394"/>
      <c r="O161" s="394"/>
      <c r="P161" s="394"/>
      <c r="Q161" s="394"/>
      <c r="R161" s="395"/>
      <c r="S161" s="23"/>
      <c r="T161" s="24"/>
      <c r="U161" s="24"/>
      <c r="V161" s="24"/>
      <c r="W161" s="24"/>
      <c r="X161" s="24"/>
      <c r="Y161" s="24"/>
      <c r="Z161" s="24"/>
      <c r="AA161" s="24"/>
      <c r="AB161" s="25"/>
      <c r="AC161" s="23"/>
      <c r="AD161" s="24"/>
      <c r="AE161" s="24"/>
      <c r="AF161" s="24"/>
      <c r="AG161" s="24"/>
      <c r="AH161" s="24"/>
      <c r="AI161" s="24"/>
      <c r="AJ161" s="24"/>
      <c r="AK161" s="24"/>
      <c r="AL161" s="25"/>
      <c r="AM161" s="23"/>
      <c r="AN161" s="24"/>
      <c r="AO161" s="24"/>
      <c r="AP161" s="24"/>
      <c r="AQ161" s="24"/>
      <c r="AR161" s="24"/>
      <c r="AS161" s="24"/>
      <c r="AT161" s="25"/>
      <c r="AU161" s="23"/>
      <c r="AV161" s="24"/>
      <c r="AW161" s="24"/>
      <c r="AX161" s="24"/>
      <c r="AY161" s="24"/>
      <c r="AZ161" s="24"/>
      <c r="BA161" s="25"/>
      <c r="BB161" s="366"/>
      <c r="BC161" s="2"/>
      <c r="BD161" s="2"/>
      <c r="BE161" s="2"/>
      <c r="BF161" s="367"/>
      <c r="BG161" s="3"/>
      <c r="BH161" s="10"/>
      <c r="BI161" s="42"/>
    </row>
    <row r="162" spans="1:61" ht="22.5" customHeight="1">
      <c r="A162" s="4"/>
      <c r="B162" s="1322" t="s">
        <v>26</v>
      </c>
      <c r="C162" s="1323"/>
      <c r="D162" s="1323"/>
      <c r="E162" s="1323"/>
      <c r="F162" s="1323"/>
      <c r="G162" s="1323"/>
      <c r="H162" s="1323"/>
      <c r="I162" s="1323"/>
      <c r="J162" s="1323"/>
      <c r="K162" s="1323"/>
      <c r="L162" s="1323"/>
      <c r="M162" s="1323"/>
      <c r="N162" s="1323"/>
      <c r="O162" s="1323"/>
      <c r="P162" s="1323"/>
      <c r="Q162" s="1323"/>
      <c r="R162" s="1324"/>
      <c r="S162" s="1325">
        <f>Z151</f>
        <v>0</v>
      </c>
      <c r="T162" s="1325"/>
      <c r="U162" s="1325"/>
      <c r="V162" s="1325"/>
      <c r="W162" s="1325"/>
      <c r="X162" s="1325"/>
      <c r="Y162" s="1325"/>
      <c r="Z162" s="1325"/>
      <c r="AA162" s="1325"/>
      <c r="AB162" s="1325"/>
      <c r="AC162" s="1325"/>
      <c r="AD162" s="1325"/>
      <c r="AE162" s="1325"/>
      <c r="AF162" s="1325"/>
      <c r="AG162" s="1325"/>
      <c r="AH162" s="1325"/>
      <c r="AI162" s="1325"/>
      <c r="AJ162" s="1325"/>
      <c r="AK162" s="1325"/>
      <c r="AL162" s="1325"/>
      <c r="AM162" s="1325"/>
      <c r="AN162" s="1325"/>
      <c r="AO162" s="1325"/>
      <c r="AP162" s="1325"/>
      <c r="AQ162" s="1325"/>
      <c r="AR162" s="1325"/>
      <c r="AS162" s="1325"/>
      <c r="AT162" s="1325"/>
      <c r="AU162" s="1325"/>
      <c r="AV162" s="1325"/>
      <c r="AW162" s="1325"/>
      <c r="AX162" s="1325"/>
      <c r="AY162" s="1325"/>
      <c r="AZ162" s="1325"/>
      <c r="BA162" s="1325"/>
      <c r="BB162" s="1337"/>
      <c r="BC162" s="1338"/>
      <c r="BD162" s="1338"/>
      <c r="BE162" s="1338"/>
      <c r="BF162" s="1339"/>
      <c r="BG162" s="3"/>
      <c r="BH162" s="4"/>
      <c r="BI162" s="42"/>
    </row>
    <row r="163" spans="1:61" ht="22.5" customHeight="1">
      <c r="A163" s="4"/>
      <c r="B163" s="1322" t="s">
        <v>151</v>
      </c>
      <c r="C163" s="1323"/>
      <c r="D163" s="1323"/>
      <c r="E163" s="1323"/>
      <c r="F163" s="1323"/>
      <c r="G163" s="1323"/>
      <c r="H163" s="1323"/>
      <c r="I163" s="1323"/>
      <c r="J163" s="1323"/>
      <c r="K163" s="1323"/>
      <c r="L163" s="1323"/>
      <c r="M163" s="1323"/>
      <c r="N163" s="1323"/>
      <c r="O163" s="1323"/>
      <c r="P163" s="1323"/>
      <c r="Q163" s="1323"/>
      <c r="R163" s="1324"/>
      <c r="S163" s="1325">
        <f>AU151</f>
        <v>0</v>
      </c>
      <c r="T163" s="1325"/>
      <c r="U163" s="1325"/>
      <c r="V163" s="1325"/>
      <c r="W163" s="1325"/>
      <c r="X163" s="1325"/>
      <c r="Y163" s="1325"/>
      <c r="Z163" s="1325"/>
      <c r="AA163" s="1325"/>
      <c r="AB163" s="1325"/>
      <c r="AC163" s="1325"/>
      <c r="AD163" s="1325"/>
      <c r="AE163" s="1325"/>
      <c r="AF163" s="1325"/>
      <c r="AG163" s="1325"/>
      <c r="AH163" s="1325"/>
      <c r="AI163" s="1325"/>
      <c r="AJ163" s="1325"/>
      <c r="AK163" s="1325"/>
      <c r="AL163" s="1325"/>
      <c r="AM163" s="1325"/>
      <c r="AN163" s="1325"/>
      <c r="AO163" s="1325"/>
      <c r="AP163" s="1325"/>
      <c r="AQ163" s="1325"/>
      <c r="AR163" s="1325"/>
      <c r="AS163" s="1325"/>
      <c r="AT163" s="1325"/>
      <c r="AU163" s="1325"/>
      <c r="AV163" s="1325"/>
      <c r="AW163" s="1325"/>
      <c r="AX163" s="1325"/>
      <c r="AY163" s="1325"/>
      <c r="AZ163" s="1325"/>
      <c r="BA163" s="1325"/>
      <c r="BB163" s="1337"/>
      <c r="BC163" s="1338"/>
      <c r="BD163" s="1338"/>
      <c r="BE163" s="1338"/>
      <c r="BF163" s="1339"/>
      <c r="BG163" s="3"/>
      <c r="BH163" s="4"/>
      <c r="BI163" s="42"/>
    </row>
    <row r="164" spans="1:61" ht="22.5" customHeight="1">
      <c r="A164" s="4"/>
      <c r="B164" s="1313" t="s">
        <v>27</v>
      </c>
      <c r="C164" s="1314"/>
      <c r="D164" s="1314"/>
      <c r="E164" s="1314"/>
      <c r="F164" s="1314"/>
      <c r="G164" s="1314"/>
      <c r="H164" s="1314"/>
      <c r="I164" s="1314"/>
      <c r="J164" s="1314"/>
      <c r="K164" s="1314"/>
      <c r="L164" s="1314"/>
      <c r="M164" s="1314"/>
      <c r="N164" s="1314"/>
      <c r="O164" s="1314"/>
      <c r="P164" s="1314"/>
      <c r="Q164" s="1314"/>
      <c r="R164" s="1315"/>
      <c r="S164" s="1352">
        <f>SUM(AG151,AN151)</f>
        <v>0</v>
      </c>
      <c r="T164" s="1352"/>
      <c r="U164" s="1352"/>
      <c r="V164" s="1352"/>
      <c r="W164" s="1352"/>
      <c r="X164" s="1352"/>
      <c r="Y164" s="1352"/>
      <c r="Z164" s="1352"/>
      <c r="AA164" s="1352"/>
      <c r="AB164" s="1352"/>
      <c r="AC164" s="1352"/>
      <c r="AD164" s="1352"/>
      <c r="AE164" s="1352"/>
      <c r="AF164" s="1352"/>
      <c r="AG164" s="1352"/>
      <c r="AH164" s="1352"/>
      <c r="AI164" s="1352"/>
      <c r="AJ164" s="1352"/>
      <c r="AK164" s="1352"/>
      <c r="AL164" s="1352"/>
      <c r="AM164" s="1352"/>
      <c r="AN164" s="1352"/>
      <c r="AO164" s="1352"/>
      <c r="AP164" s="1352"/>
      <c r="AQ164" s="1352"/>
      <c r="AR164" s="1352"/>
      <c r="AS164" s="1352"/>
      <c r="AT164" s="1352"/>
      <c r="AU164" s="1352"/>
      <c r="AV164" s="1352"/>
      <c r="AW164" s="1352"/>
      <c r="AX164" s="1352"/>
      <c r="AY164" s="1352"/>
      <c r="AZ164" s="1352"/>
      <c r="BA164" s="1352"/>
      <c r="BB164" s="513"/>
      <c r="BC164" s="454"/>
      <c r="BD164" s="454"/>
      <c r="BE164" s="454"/>
      <c r="BF164" s="455"/>
      <c r="BG164" s="3"/>
      <c r="BH164" s="4"/>
      <c r="BI164" s="42"/>
    </row>
    <row r="165" spans="1:61" ht="22.5" customHeight="1">
      <c r="A165" s="4"/>
      <c r="B165" s="709" t="s">
        <v>28</v>
      </c>
      <c r="C165" s="537"/>
      <c r="D165" s="537"/>
      <c r="E165" s="537"/>
      <c r="F165" s="537"/>
      <c r="G165" s="537"/>
      <c r="H165" s="537"/>
      <c r="I165" s="537"/>
      <c r="J165" s="537"/>
      <c r="K165" s="537"/>
      <c r="L165" s="537"/>
      <c r="M165" s="537"/>
      <c r="N165" s="537"/>
      <c r="O165" s="537"/>
      <c r="P165" s="537"/>
      <c r="Q165" s="537"/>
      <c r="R165" s="538"/>
      <c r="S165" s="1302">
        <f>SUM(S162:AB164)</f>
        <v>0</v>
      </c>
      <c r="T165" s="1302"/>
      <c r="U165" s="1302"/>
      <c r="V165" s="1302"/>
      <c r="W165" s="1302"/>
      <c r="X165" s="1302"/>
      <c r="Y165" s="1302"/>
      <c r="Z165" s="1302"/>
      <c r="AA165" s="1302"/>
      <c r="AB165" s="1302"/>
      <c r="AC165" s="1302"/>
      <c r="AD165" s="1302"/>
      <c r="AE165" s="1302"/>
      <c r="AF165" s="1302"/>
      <c r="AG165" s="1302"/>
      <c r="AH165" s="1302"/>
      <c r="AI165" s="1302"/>
      <c r="AJ165" s="1302"/>
      <c r="AK165" s="1302"/>
      <c r="AL165" s="1302"/>
      <c r="AM165" s="1302"/>
      <c r="AN165" s="1302"/>
      <c r="AO165" s="1302"/>
      <c r="AP165" s="1302"/>
      <c r="AQ165" s="1302"/>
      <c r="AR165" s="1302"/>
      <c r="AS165" s="1302"/>
      <c r="AT165" s="1302"/>
      <c r="AU165" s="1302"/>
      <c r="AV165" s="1302"/>
      <c r="AW165" s="1302"/>
      <c r="AX165" s="1302"/>
      <c r="AY165" s="1302"/>
      <c r="AZ165" s="1302"/>
      <c r="BA165" s="1302"/>
      <c r="BB165" s="709"/>
      <c r="BC165" s="537"/>
      <c r="BD165" s="537"/>
      <c r="BE165" s="537"/>
      <c r="BF165" s="538"/>
      <c r="BG165" s="3"/>
      <c r="BH165" s="4"/>
      <c r="BI165" s="42"/>
    </row>
    <row r="166" spans="1:60" ht="12"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2"/>
    </row>
    <row r="167" spans="1:60" ht="12" customHeight="1">
      <c r="A167" s="4"/>
      <c r="B167" s="4" t="s">
        <v>137</v>
      </c>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2"/>
    </row>
    <row r="168" spans="1:61" ht="13.5" customHeight="1">
      <c r="A168" s="4"/>
      <c r="B168" s="660" t="s">
        <v>129</v>
      </c>
      <c r="C168" s="661"/>
      <c r="D168" s="661"/>
      <c r="E168" s="661"/>
      <c r="F168" s="661"/>
      <c r="G168" s="661"/>
      <c r="H168" s="661"/>
      <c r="I168" s="661"/>
      <c r="J168" s="661"/>
      <c r="K168" s="661"/>
      <c r="L168" s="661"/>
      <c r="M168" s="661"/>
      <c r="N168" s="661"/>
      <c r="O168" s="661"/>
      <c r="P168" s="661"/>
      <c r="Q168" s="661"/>
      <c r="R168" s="662"/>
      <c r="S168" s="523" t="s">
        <v>21</v>
      </c>
      <c r="T168" s="524"/>
      <c r="U168" s="524"/>
      <c r="V168" s="524"/>
      <c r="W168" s="524"/>
      <c r="X168" s="524"/>
      <c r="Y168" s="524"/>
      <c r="Z168" s="524"/>
      <c r="AA168" s="524"/>
      <c r="AB168" s="525"/>
      <c r="AC168" s="523" t="s">
        <v>22</v>
      </c>
      <c r="AD168" s="524"/>
      <c r="AE168" s="524"/>
      <c r="AF168" s="524"/>
      <c r="AG168" s="524"/>
      <c r="AH168" s="524"/>
      <c r="AI168" s="524"/>
      <c r="AJ168" s="524"/>
      <c r="AK168" s="524"/>
      <c r="AL168" s="525"/>
      <c r="AM168" s="709" t="s">
        <v>23</v>
      </c>
      <c r="AN168" s="537"/>
      <c r="AO168" s="537"/>
      <c r="AP168" s="537"/>
      <c r="AQ168" s="537"/>
      <c r="AR168" s="537"/>
      <c r="AS168" s="537"/>
      <c r="AT168" s="537"/>
      <c r="AU168" s="537"/>
      <c r="AV168" s="537"/>
      <c r="AW168" s="537"/>
      <c r="AX168" s="537"/>
      <c r="AY168" s="537"/>
      <c r="AZ168" s="537"/>
      <c r="BA168" s="538"/>
      <c r="BB168" s="1346" t="s">
        <v>13</v>
      </c>
      <c r="BC168" s="1347"/>
      <c r="BD168" s="1347"/>
      <c r="BE168" s="1347"/>
      <c r="BF168" s="1348"/>
      <c r="BG168" s="15"/>
      <c r="BH168" s="4"/>
      <c r="BI168" s="42"/>
    </row>
    <row r="169" spans="1:61" ht="13.5" customHeight="1">
      <c r="A169" s="4"/>
      <c r="B169" s="663"/>
      <c r="C169" s="664"/>
      <c r="D169" s="664"/>
      <c r="E169" s="664"/>
      <c r="F169" s="664"/>
      <c r="G169" s="664"/>
      <c r="H169" s="664"/>
      <c r="I169" s="664"/>
      <c r="J169" s="664"/>
      <c r="K169" s="664"/>
      <c r="L169" s="664"/>
      <c r="M169" s="664"/>
      <c r="N169" s="664"/>
      <c r="O169" s="664"/>
      <c r="P169" s="664"/>
      <c r="Q169" s="664"/>
      <c r="R169" s="665"/>
      <c r="S169" s="552"/>
      <c r="T169" s="553"/>
      <c r="U169" s="553"/>
      <c r="V169" s="553"/>
      <c r="W169" s="553"/>
      <c r="X169" s="553"/>
      <c r="Y169" s="553"/>
      <c r="Z169" s="553"/>
      <c r="AA169" s="553"/>
      <c r="AB169" s="554"/>
      <c r="AC169" s="552"/>
      <c r="AD169" s="553"/>
      <c r="AE169" s="553"/>
      <c r="AF169" s="553"/>
      <c r="AG169" s="553"/>
      <c r="AH169" s="553"/>
      <c r="AI169" s="553"/>
      <c r="AJ169" s="553"/>
      <c r="AK169" s="553"/>
      <c r="AL169" s="554"/>
      <c r="AM169" s="709" t="s">
        <v>24</v>
      </c>
      <c r="AN169" s="537"/>
      <c r="AO169" s="537"/>
      <c r="AP169" s="537"/>
      <c r="AQ169" s="537"/>
      <c r="AR169" s="537"/>
      <c r="AS169" s="537"/>
      <c r="AT169" s="538"/>
      <c r="AU169" s="709" t="s">
        <v>25</v>
      </c>
      <c r="AV169" s="537"/>
      <c r="AW169" s="537"/>
      <c r="AX169" s="537"/>
      <c r="AY169" s="537"/>
      <c r="AZ169" s="537"/>
      <c r="BA169" s="538"/>
      <c r="BB169" s="1349"/>
      <c r="BC169" s="1350"/>
      <c r="BD169" s="1350"/>
      <c r="BE169" s="1350"/>
      <c r="BF169" s="1351"/>
      <c r="BG169" s="15"/>
      <c r="BH169" s="4"/>
      <c r="BI169" s="42"/>
    </row>
    <row r="170" spans="1:61" ht="13.5" customHeight="1">
      <c r="A170" s="4"/>
      <c r="B170" s="97"/>
      <c r="C170" s="98"/>
      <c r="D170" s="98"/>
      <c r="E170" s="98"/>
      <c r="F170" s="98"/>
      <c r="G170" s="98"/>
      <c r="H170" s="98"/>
      <c r="I170" s="98"/>
      <c r="J170" s="98"/>
      <c r="K170" s="98"/>
      <c r="L170" s="98"/>
      <c r="M170" s="98"/>
      <c r="N170" s="98"/>
      <c r="O170" s="98"/>
      <c r="P170" s="98"/>
      <c r="Q170" s="98"/>
      <c r="R170" s="99"/>
      <c r="S170" s="1316" t="s">
        <v>16</v>
      </c>
      <c r="T170" s="1317"/>
      <c r="U170" s="1317"/>
      <c r="V170" s="1317"/>
      <c r="W170" s="1317"/>
      <c r="X170" s="1317"/>
      <c r="Y170" s="1317"/>
      <c r="Z170" s="1317"/>
      <c r="AA170" s="1317"/>
      <c r="AB170" s="1318"/>
      <c r="AC170" s="1316" t="s">
        <v>16</v>
      </c>
      <c r="AD170" s="1317"/>
      <c r="AE170" s="1317"/>
      <c r="AF170" s="1317"/>
      <c r="AG170" s="1317"/>
      <c r="AH170" s="1317"/>
      <c r="AI170" s="1317"/>
      <c r="AJ170" s="1317"/>
      <c r="AK170" s="1317"/>
      <c r="AL170" s="1318"/>
      <c r="AM170" s="1316" t="s">
        <v>16</v>
      </c>
      <c r="AN170" s="1317"/>
      <c r="AO170" s="1317"/>
      <c r="AP170" s="1317"/>
      <c r="AQ170" s="1317"/>
      <c r="AR170" s="1317"/>
      <c r="AS170" s="1317"/>
      <c r="AT170" s="1318"/>
      <c r="AU170" s="1316" t="s">
        <v>16</v>
      </c>
      <c r="AV170" s="1317"/>
      <c r="AW170" s="1317"/>
      <c r="AX170" s="1317"/>
      <c r="AY170" s="1317"/>
      <c r="AZ170" s="1317"/>
      <c r="BA170" s="1318"/>
      <c r="BB170" s="512"/>
      <c r="BC170" s="452"/>
      <c r="BD170" s="452"/>
      <c r="BE170" s="452"/>
      <c r="BF170" s="453"/>
      <c r="BG170" s="3"/>
      <c r="BH170" s="4"/>
      <c r="BI170" s="42"/>
    </row>
    <row r="171" spans="2:118" ht="12.75">
      <c r="B171" s="1354" t="s">
        <v>725</v>
      </c>
      <c r="C171" s="1355"/>
      <c r="D171" s="1355"/>
      <c r="E171" s="1355"/>
      <c r="F171" s="1355"/>
      <c r="G171" s="1355"/>
      <c r="H171" s="1355"/>
      <c r="I171" s="1355"/>
      <c r="J171" s="1355"/>
      <c r="K171" s="1355"/>
      <c r="L171" s="1355"/>
      <c r="M171" s="1355"/>
      <c r="N171" s="1355"/>
      <c r="O171" s="1355"/>
      <c r="P171" s="1355"/>
      <c r="Q171" s="1355"/>
      <c r="R171" s="19"/>
      <c r="S171" s="23"/>
      <c r="T171" s="24"/>
      <c r="U171" s="24"/>
      <c r="V171" s="24"/>
      <c r="W171" s="24"/>
      <c r="X171" s="24"/>
      <c r="Y171" s="24"/>
      <c r="Z171" s="24"/>
      <c r="AA171" s="24"/>
      <c r="AB171" s="24"/>
      <c r="AC171" s="23"/>
      <c r="AD171" s="24"/>
      <c r="AE171" s="24"/>
      <c r="AF171" s="24"/>
      <c r="AG171" s="24"/>
      <c r="AH171" s="24"/>
      <c r="AI171" s="24"/>
      <c r="AJ171" s="24"/>
      <c r="AK171" s="24"/>
      <c r="AL171" s="24"/>
      <c r="AM171" s="23"/>
      <c r="AN171" s="24"/>
      <c r="AO171" s="24"/>
      <c r="AP171" s="24"/>
      <c r="AQ171" s="24"/>
      <c r="AR171" s="24"/>
      <c r="AS171" s="24"/>
      <c r="AT171" s="24"/>
      <c r="AU171" s="23"/>
      <c r="AV171" s="24"/>
      <c r="AW171" s="24"/>
      <c r="AX171" s="24"/>
      <c r="AY171" s="24"/>
      <c r="AZ171" s="24"/>
      <c r="BA171" s="24"/>
      <c r="BB171" s="1337"/>
      <c r="BC171" s="1338"/>
      <c r="BD171" s="1338"/>
      <c r="BE171" s="1338"/>
      <c r="BF171" s="1339"/>
      <c r="BG171" s="24"/>
      <c r="BH171" s="45"/>
      <c r="BJ171" s="45"/>
      <c r="BK171" s="45"/>
      <c r="BL171" s="45"/>
      <c r="BM171" s="45"/>
      <c r="BN171" s="45"/>
      <c r="BO171" s="74"/>
      <c r="BP171" s="74"/>
      <c r="BQ171" s="74"/>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4"/>
      <c r="CP171" s="74"/>
      <c r="CQ171" s="74"/>
      <c r="CR171" s="74"/>
      <c r="CS171" s="74"/>
      <c r="CT171" s="74"/>
      <c r="CU171" s="74"/>
      <c r="CV171" s="74"/>
      <c r="CW171" s="74"/>
      <c r="CX171" s="74"/>
      <c r="CY171" s="74"/>
      <c r="CZ171" s="74"/>
      <c r="DA171" s="74"/>
      <c r="DB171" s="74"/>
      <c r="DC171" s="74"/>
      <c r="DD171" s="74"/>
      <c r="DE171" s="74"/>
      <c r="DF171" s="74"/>
      <c r="DG171" s="74"/>
      <c r="DH171" s="74"/>
      <c r="DI171" s="74"/>
      <c r="DJ171" s="74"/>
      <c r="DK171" s="74"/>
      <c r="DL171" s="74"/>
      <c r="DM171" s="74"/>
      <c r="DN171" s="74"/>
    </row>
    <row r="172" spans="2:118" ht="19.5" customHeight="1">
      <c r="B172" s="75"/>
      <c r="C172" s="76"/>
      <c r="D172" s="76"/>
      <c r="E172" s="76"/>
      <c r="F172" s="76"/>
      <c r="G172" s="76"/>
      <c r="H172" s="76"/>
      <c r="I172" s="76"/>
      <c r="J172" s="76"/>
      <c r="K172" s="76"/>
      <c r="L172" s="76"/>
      <c r="M172" s="76"/>
      <c r="N172" s="76"/>
      <c r="O172" s="76"/>
      <c r="P172" s="76"/>
      <c r="Q172" s="76"/>
      <c r="R172" s="25"/>
      <c r="S172" s="23"/>
      <c r="T172" s="24"/>
      <c r="U172" s="24"/>
      <c r="V172" s="24"/>
      <c r="W172" s="24"/>
      <c r="X172" s="24"/>
      <c r="Y172" s="24"/>
      <c r="Z172" s="24"/>
      <c r="AA172" s="24"/>
      <c r="AB172" s="24"/>
      <c r="AC172" s="23"/>
      <c r="AD172" s="24"/>
      <c r="AE172" s="24"/>
      <c r="AF172" s="24"/>
      <c r="AG172" s="24"/>
      <c r="AH172" s="24"/>
      <c r="AI172" s="24"/>
      <c r="AJ172" s="24"/>
      <c r="AK172" s="24"/>
      <c r="AL172" s="24"/>
      <c r="AM172" s="23"/>
      <c r="AN172" s="24"/>
      <c r="AO172" s="24"/>
      <c r="AP172" s="24"/>
      <c r="AQ172" s="24"/>
      <c r="AR172" s="24"/>
      <c r="AS172" s="24"/>
      <c r="AT172" s="24"/>
      <c r="AU172" s="23"/>
      <c r="AV172" s="24"/>
      <c r="AW172" s="24"/>
      <c r="AX172" s="24"/>
      <c r="AY172" s="24"/>
      <c r="AZ172" s="24"/>
      <c r="BA172" s="24"/>
      <c r="BB172" s="1337"/>
      <c r="BC172" s="1338"/>
      <c r="BD172" s="1338"/>
      <c r="BE172" s="1338"/>
      <c r="BF172" s="1339"/>
      <c r="BG172" s="24"/>
      <c r="BJ172" s="43"/>
      <c r="BK172" s="43"/>
      <c r="BL172" s="43"/>
      <c r="BM172" s="43"/>
      <c r="BN172" s="43"/>
      <c r="BO172" s="74"/>
      <c r="BP172" s="74"/>
      <c r="BQ172" s="74"/>
      <c r="BR172" s="74"/>
      <c r="BS172" s="74"/>
      <c r="BT172" s="74"/>
      <c r="BU172" s="74"/>
      <c r="BV172" s="74"/>
      <c r="BW172" s="74"/>
      <c r="BX172" s="74"/>
      <c r="BY172" s="74"/>
      <c r="BZ172" s="74"/>
      <c r="CA172" s="74"/>
      <c r="CB172" s="74"/>
      <c r="CC172" s="74"/>
      <c r="CD172" s="74"/>
      <c r="CE172" s="74"/>
      <c r="CF172" s="74"/>
      <c r="CG172" s="74"/>
      <c r="CH172" s="74"/>
      <c r="CI172" s="74"/>
      <c r="CJ172" s="74"/>
      <c r="CK172" s="74"/>
      <c r="CL172" s="74"/>
      <c r="CM172" s="74"/>
      <c r="CN172" s="74"/>
      <c r="CO172" s="74"/>
      <c r="CP172" s="74"/>
      <c r="CQ172" s="74"/>
      <c r="CR172" s="74"/>
      <c r="CS172" s="74"/>
      <c r="CT172" s="74"/>
      <c r="CU172" s="74"/>
      <c r="CV172" s="74"/>
      <c r="CW172" s="74"/>
      <c r="CX172" s="74"/>
      <c r="CY172" s="74"/>
      <c r="CZ172" s="74"/>
      <c r="DA172" s="74"/>
      <c r="DB172" s="74"/>
      <c r="DC172" s="74"/>
      <c r="DD172" s="74"/>
      <c r="DE172" s="74"/>
      <c r="DF172" s="74"/>
      <c r="DG172" s="74"/>
      <c r="DH172" s="74"/>
      <c r="DI172" s="74"/>
      <c r="DJ172" s="74"/>
      <c r="DK172" s="74"/>
      <c r="DL172" s="74"/>
      <c r="DM172" s="74"/>
      <c r="DN172" s="74"/>
    </row>
    <row r="173" spans="2:118" ht="19.5" customHeight="1">
      <c r="B173" s="1309" t="s">
        <v>183</v>
      </c>
      <c r="C173" s="1310"/>
      <c r="D173" s="1310"/>
      <c r="E173" s="1310"/>
      <c r="F173" s="1310"/>
      <c r="G173" s="1310"/>
      <c r="H173" s="1311" t="s">
        <v>184</v>
      </c>
      <c r="I173" s="1311"/>
      <c r="J173" s="1311"/>
      <c r="K173" s="1311"/>
      <c r="L173" s="1311"/>
      <c r="M173" s="1311"/>
      <c r="N173" s="1311"/>
      <c r="O173" s="1311"/>
      <c r="P173" s="1311"/>
      <c r="Q173" s="1311"/>
      <c r="R173" s="1312"/>
      <c r="S173" s="1291">
        <f>S148</f>
        <v>0</v>
      </c>
      <c r="T173" s="1292"/>
      <c r="U173" s="1292"/>
      <c r="V173" s="1292"/>
      <c r="W173" s="1292"/>
      <c r="X173" s="1292"/>
      <c r="Y173" s="1292"/>
      <c r="Z173" s="1292"/>
      <c r="AA173" s="1292"/>
      <c r="AB173" s="1293"/>
      <c r="AC173" s="1291"/>
      <c r="AD173" s="1292"/>
      <c r="AE173" s="1292"/>
      <c r="AF173" s="1292"/>
      <c r="AG173" s="1292"/>
      <c r="AH173" s="1292"/>
      <c r="AI173" s="1292"/>
      <c r="AJ173" s="1292"/>
      <c r="AK173" s="1292"/>
      <c r="AL173" s="1293"/>
      <c r="AM173" s="1291"/>
      <c r="AN173" s="1292"/>
      <c r="AO173" s="1292"/>
      <c r="AP173" s="1292"/>
      <c r="AQ173" s="1292"/>
      <c r="AR173" s="1292"/>
      <c r="AS173" s="1292"/>
      <c r="AT173" s="1293"/>
      <c r="AU173" s="1291"/>
      <c r="AV173" s="1292"/>
      <c r="AW173" s="1292"/>
      <c r="AX173" s="1292"/>
      <c r="AY173" s="1292"/>
      <c r="AZ173" s="1292"/>
      <c r="BA173" s="1293"/>
      <c r="BB173" s="1337"/>
      <c r="BC173" s="1338"/>
      <c r="BD173" s="1338"/>
      <c r="BE173" s="1338"/>
      <c r="BF173" s="1339"/>
      <c r="BG173" s="24"/>
      <c r="BJ173" s="43"/>
      <c r="BK173" s="43"/>
      <c r="BL173" s="43"/>
      <c r="BM173" s="43"/>
      <c r="BN173" s="43"/>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4"/>
      <c r="CY173" s="74"/>
      <c r="CZ173" s="74"/>
      <c r="DA173" s="74"/>
      <c r="DB173" s="74"/>
      <c r="DC173" s="74"/>
      <c r="DD173" s="74"/>
      <c r="DE173" s="74"/>
      <c r="DF173" s="74"/>
      <c r="DG173" s="74"/>
      <c r="DH173" s="74"/>
      <c r="DI173" s="74"/>
      <c r="DJ173" s="74"/>
      <c r="DK173" s="74"/>
      <c r="DL173" s="74"/>
      <c r="DM173" s="74"/>
      <c r="DN173" s="74"/>
    </row>
    <row r="174" spans="2:118" ht="19.5" customHeight="1">
      <c r="B174" s="1309" t="s">
        <v>872</v>
      </c>
      <c r="C174" s="1310"/>
      <c r="D174" s="1310"/>
      <c r="E174" s="1310"/>
      <c r="F174" s="1310"/>
      <c r="G174" s="1310"/>
      <c r="H174" s="1311" t="s">
        <v>186</v>
      </c>
      <c r="I174" s="1311"/>
      <c r="J174" s="1311"/>
      <c r="K174" s="1311"/>
      <c r="L174" s="1311"/>
      <c r="M174" s="1311"/>
      <c r="N174" s="1311"/>
      <c r="O174" s="1311"/>
      <c r="P174" s="1311"/>
      <c r="Q174" s="1311"/>
      <c r="R174" s="1312"/>
      <c r="S174" s="1291">
        <f>S149</f>
        <v>0</v>
      </c>
      <c r="T174" s="1292"/>
      <c r="U174" s="1292"/>
      <c r="V174" s="1292"/>
      <c r="W174" s="1292"/>
      <c r="X174" s="1292"/>
      <c r="Y174" s="1292"/>
      <c r="Z174" s="1292"/>
      <c r="AA174" s="1292"/>
      <c r="AB174" s="1293"/>
      <c r="AC174" s="1291"/>
      <c r="AD174" s="1292"/>
      <c r="AE174" s="1292"/>
      <c r="AF174" s="1292"/>
      <c r="AG174" s="1292"/>
      <c r="AH174" s="1292"/>
      <c r="AI174" s="1292"/>
      <c r="AJ174" s="1292"/>
      <c r="AK174" s="1292"/>
      <c r="AL174" s="1293"/>
      <c r="AM174" s="1291"/>
      <c r="AN174" s="1292"/>
      <c r="AO174" s="1292"/>
      <c r="AP174" s="1292"/>
      <c r="AQ174" s="1292"/>
      <c r="AR174" s="1292"/>
      <c r="AS174" s="1292"/>
      <c r="AT174" s="1293"/>
      <c r="AU174" s="1291"/>
      <c r="AV174" s="1292"/>
      <c r="AW174" s="1292"/>
      <c r="AX174" s="1292"/>
      <c r="AY174" s="1292"/>
      <c r="AZ174" s="1292"/>
      <c r="BA174" s="1293"/>
      <c r="BB174" s="1337"/>
      <c r="BC174" s="1338"/>
      <c r="BD174" s="1338"/>
      <c r="BE174" s="1338"/>
      <c r="BF174" s="1339"/>
      <c r="BG174" s="24"/>
      <c r="BJ174" s="43"/>
      <c r="BK174" s="43"/>
      <c r="BL174" s="43"/>
      <c r="BM174" s="43"/>
      <c r="BN174" s="43"/>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c r="CY174" s="74"/>
      <c r="CZ174" s="74"/>
      <c r="DA174" s="74"/>
      <c r="DB174" s="74"/>
      <c r="DC174" s="74"/>
      <c r="DD174" s="74"/>
      <c r="DE174" s="74"/>
      <c r="DF174" s="74"/>
      <c r="DG174" s="74"/>
      <c r="DH174" s="74"/>
      <c r="DI174" s="74"/>
      <c r="DJ174" s="74"/>
      <c r="DK174" s="74"/>
      <c r="DL174" s="74"/>
      <c r="DM174" s="74"/>
      <c r="DN174" s="74"/>
    </row>
    <row r="175" spans="2:118" ht="19.5" customHeight="1">
      <c r="B175" s="1309" t="s">
        <v>873</v>
      </c>
      <c r="C175" s="1310"/>
      <c r="D175" s="1310"/>
      <c r="E175" s="1310"/>
      <c r="F175" s="1310"/>
      <c r="G175" s="1310"/>
      <c r="H175" s="1335" t="s">
        <v>185</v>
      </c>
      <c r="I175" s="1335"/>
      <c r="J175" s="1335"/>
      <c r="K175" s="1335"/>
      <c r="L175" s="1335"/>
      <c r="M175" s="1335"/>
      <c r="N175" s="1335"/>
      <c r="O175" s="1335"/>
      <c r="P175" s="1335"/>
      <c r="Q175" s="1335"/>
      <c r="R175" s="1336"/>
      <c r="S175" s="1291">
        <f>S150</f>
        <v>0</v>
      </c>
      <c r="T175" s="1292"/>
      <c r="U175" s="1292"/>
      <c r="V175" s="1292"/>
      <c r="W175" s="1292"/>
      <c r="X175" s="1292"/>
      <c r="Y175" s="1292"/>
      <c r="Z175" s="1292"/>
      <c r="AA175" s="1292"/>
      <c r="AB175" s="1293"/>
      <c r="AC175" s="1291"/>
      <c r="AD175" s="1292"/>
      <c r="AE175" s="1292"/>
      <c r="AF175" s="1292"/>
      <c r="AG175" s="1292"/>
      <c r="AH175" s="1292"/>
      <c r="AI175" s="1292"/>
      <c r="AJ175" s="1292"/>
      <c r="AK175" s="1292"/>
      <c r="AL175" s="1293"/>
      <c r="AM175" s="1291"/>
      <c r="AN175" s="1292"/>
      <c r="AO175" s="1292"/>
      <c r="AP175" s="1292"/>
      <c r="AQ175" s="1292"/>
      <c r="AR175" s="1292"/>
      <c r="AS175" s="1292"/>
      <c r="AT175" s="1293"/>
      <c r="AU175" s="1291"/>
      <c r="AV175" s="1292"/>
      <c r="AW175" s="1292"/>
      <c r="AX175" s="1292"/>
      <c r="AY175" s="1292"/>
      <c r="AZ175" s="1292"/>
      <c r="BA175" s="1293"/>
      <c r="BB175" s="1337"/>
      <c r="BC175" s="1338"/>
      <c r="BD175" s="1338"/>
      <c r="BE175" s="1338"/>
      <c r="BF175" s="1339"/>
      <c r="BG175" s="24"/>
      <c r="BJ175" s="43"/>
      <c r="BK175" s="43"/>
      <c r="BL175" s="43"/>
      <c r="BM175" s="43"/>
      <c r="BN175" s="43"/>
      <c r="BO175" s="74"/>
      <c r="BP175" s="74"/>
      <c r="BQ175" s="74"/>
      <c r="BR175" s="74"/>
      <c r="BS175" s="74"/>
      <c r="BT175" s="74"/>
      <c r="BU175" s="74"/>
      <c r="BV175" s="74"/>
      <c r="BW175" s="74"/>
      <c r="BX175" s="74"/>
      <c r="BY175" s="74"/>
      <c r="BZ175" s="74"/>
      <c r="CA175" s="74"/>
      <c r="CB175" s="74"/>
      <c r="CC175" s="74"/>
      <c r="CD175" s="74"/>
      <c r="CE175" s="74"/>
      <c r="CF175" s="74"/>
      <c r="CG175" s="74"/>
      <c r="CH175" s="74"/>
      <c r="CI175" s="74"/>
      <c r="CJ175" s="74"/>
      <c r="CK175" s="74"/>
      <c r="CL175" s="74"/>
      <c r="CM175" s="74"/>
      <c r="CN175" s="74"/>
      <c r="CO175" s="74"/>
      <c r="CP175" s="74"/>
      <c r="CQ175" s="74"/>
      <c r="CR175" s="74"/>
      <c r="CS175" s="74"/>
      <c r="CT175" s="74"/>
      <c r="CU175" s="74"/>
      <c r="CV175" s="74"/>
      <c r="CW175" s="74"/>
      <c r="CX175" s="74"/>
      <c r="CY175" s="74"/>
      <c r="CZ175" s="74"/>
      <c r="DA175" s="74"/>
      <c r="DB175" s="74"/>
      <c r="DC175" s="74"/>
      <c r="DD175" s="74"/>
      <c r="DE175" s="74"/>
      <c r="DF175" s="74"/>
      <c r="DG175" s="74"/>
      <c r="DH175" s="74"/>
      <c r="DI175" s="74"/>
      <c r="DJ175" s="74"/>
      <c r="DK175" s="74"/>
      <c r="DL175" s="74"/>
      <c r="DM175" s="74"/>
      <c r="DN175" s="74"/>
    </row>
    <row r="176" spans="1:61" ht="22.5" customHeight="1">
      <c r="A176" s="4"/>
      <c r="B176" s="709" t="s">
        <v>28</v>
      </c>
      <c r="C176" s="537"/>
      <c r="D176" s="537"/>
      <c r="E176" s="537"/>
      <c r="F176" s="537"/>
      <c r="G176" s="537"/>
      <c r="H176" s="537"/>
      <c r="I176" s="537"/>
      <c r="J176" s="537"/>
      <c r="K176" s="537"/>
      <c r="L176" s="537"/>
      <c r="M176" s="537"/>
      <c r="N176" s="537"/>
      <c r="O176" s="537"/>
      <c r="P176" s="537"/>
      <c r="Q176" s="537"/>
      <c r="R176" s="538"/>
      <c r="S176" s="498">
        <f>SUM(S173:AB174)</f>
        <v>0</v>
      </c>
      <c r="T176" s="499"/>
      <c r="U176" s="499"/>
      <c r="V176" s="499"/>
      <c r="W176" s="499"/>
      <c r="X176" s="499"/>
      <c r="Y176" s="499"/>
      <c r="Z176" s="499"/>
      <c r="AA176" s="499"/>
      <c r="AB176" s="500"/>
      <c r="AC176" s="498"/>
      <c r="AD176" s="499"/>
      <c r="AE176" s="499"/>
      <c r="AF176" s="499"/>
      <c r="AG176" s="499"/>
      <c r="AH176" s="499"/>
      <c r="AI176" s="499"/>
      <c r="AJ176" s="499"/>
      <c r="AK176" s="499"/>
      <c r="AL176" s="500"/>
      <c r="AM176" s="498"/>
      <c r="AN176" s="499"/>
      <c r="AO176" s="499"/>
      <c r="AP176" s="499"/>
      <c r="AQ176" s="499"/>
      <c r="AR176" s="499"/>
      <c r="AS176" s="499"/>
      <c r="AT176" s="500"/>
      <c r="AU176" s="498"/>
      <c r="AV176" s="499"/>
      <c r="AW176" s="499"/>
      <c r="AX176" s="499"/>
      <c r="AY176" s="499"/>
      <c r="AZ176" s="499"/>
      <c r="BA176" s="500"/>
      <c r="BB176" s="709"/>
      <c r="BC176" s="537"/>
      <c r="BD176" s="537"/>
      <c r="BE176" s="537"/>
      <c r="BF176" s="538"/>
      <c r="BG176" s="3"/>
      <c r="BH176" s="4"/>
      <c r="BI176" s="42"/>
    </row>
    <row r="177" spans="1:60" ht="10.5" customHeight="1">
      <c r="A177" s="49"/>
      <c r="B177" s="86"/>
      <c r="C177" s="50"/>
      <c r="D177" s="50"/>
      <c r="E177" s="50"/>
      <c r="F177" s="50"/>
      <c r="G177" s="50"/>
      <c r="H177" s="50"/>
      <c r="I177" s="50"/>
      <c r="J177" s="50"/>
      <c r="K177" s="50"/>
      <c r="L177" s="50"/>
      <c r="M177" s="50"/>
      <c r="N177" s="50"/>
      <c r="O177" s="50"/>
      <c r="P177" s="50"/>
      <c r="Q177" s="50"/>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50"/>
      <c r="AU177" s="50"/>
      <c r="AV177" s="50"/>
      <c r="AW177" s="50"/>
      <c r="AX177" s="50"/>
      <c r="AY177" s="50"/>
      <c r="AZ177" s="50"/>
      <c r="BA177" s="50"/>
      <c r="BB177" s="50"/>
      <c r="BC177" s="50"/>
      <c r="BD177" s="50"/>
      <c r="BE177" s="50"/>
      <c r="BF177" s="50"/>
      <c r="BG177" s="49"/>
      <c r="BH177" s="42"/>
    </row>
    <row r="178" spans="1:61" ht="12.75">
      <c r="A178" s="4" t="s">
        <v>154</v>
      </c>
      <c r="B178" s="4"/>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42"/>
    </row>
    <row r="179" spans="1:61" ht="12.75">
      <c r="A179" s="4"/>
      <c r="B179" s="4" t="s">
        <v>155</v>
      </c>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42"/>
    </row>
    <row r="180" spans="1:61" ht="12.75">
      <c r="A180" s="4"/>
      <c r="B180" s="4" t="s">
        <v>170</v>
      </c>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42"/>
    </row>
  </sheetData>
  <sheetProtection/>
  <mergeCells count="558">
    <mergeCell ref="BB90:BF90"/>
    <mergeCell ref="B90:V90"/>
    <mergeCell ref="W90:AC90"/>
    <mergeCell ref="AD90:AJ90"/>
    <mergeCell ref="AK90:AQ90"/>
    <mergeCell ref="AR90:AW90"/>
    <mergeCell ref="AX90:BA90"/>
    <mergeCell ref="AX88:BA88"/>
    <mergeCell ref="BB88:BF88"/>
    <mergeCell ref="E89:V89"/>
    <mergeCell ref="W89:AC89"/>
    <mergeCell ref="AD89:AJ89"/>
    <mergeCell ref="AK89:AQ89"/>
    <mergeCell ref="AR89:AW89"/>
    <mergeCell ref="AX89:BA89"/>
    <mergeCell ref="BB89:BF89"/>
    <mergeCell ref="C88:C89"/>
    <mergeCell ref="D88:V88"/>
    <mergeCell ref="W88:AC88"/>
    <mergeCell ref="AD88:AJ88"/>
    <mergeCell ref="AK88:AQ88"/>
    <mergeCell ref="AR88:AW88"/>
    <mergeCell ref="BB86:BF86"/>
    <mergeCell ref="D85:V85"/>
    <mergeCell ref="W85:AC85"/>
    <mergeCell ref="C87:V87"/>
    <mergeCell ref="W87:AC87"/>
    <mergeCell ref="AD87:AJ87"/>
    <mergeCell ref="AK87:AQ87"/>
    <mergeCell ref="AR87:AW87"/>
    <mergeCell ref="AX87:BA87"/>
    <mergeCell ref="BB87:BF87"/>
    <mergeCell ref="AX83:BA83"/>
    <mergeCell ref="BB83:BF83"/>
    <mergeCell ref="BB84:BF84"/>
    <mergeCell ref="BB85:BF85"/>
    <mergeCell ref="E86:V86"/>
    <mergeCell ref="W86:AC86"/>
    <mergeCell ref="AD86:AJ86"/>
    <mergeCell ref="AK86:AQ86"/>
    <mergeCell ref="AR86:AW86"/>
    <mergeCell ref="AX86:BA86"/>
    <mergeCell ref="AR84:AW84"/>
    <mergeCell ref="AX84:BA84"/>
    <mergeCell ref="AD85:AJ85"/>
    <mergeCell ref="AK85:AQ85"/>
    <mergeCell ref="AR85:AW85"/>
    <mergeCell ref="AX85:BA85"/>
    <mergeCell ref="E83:E84"/>
    <mergeCell ref="F83:V83"/>
    <mergeCell ref="W83:AC83"/>
    <mergeCell ref="AD83:AJ83"/>
    <mergeCell ref="AK83:AQ83"/>
    <mergeCell ref="AR83:AW83"/>
    <mergeCell ref="F84:V84"/>
    <mergeCell ref="W84:AC84"/>
    <mergeCell ref="AD84:AJ84"/>
    <mergeCell ref="AK84:AQ84"/>
    <mergeCell ref="BB81:BF81"/>
    <mergeCell ref="E82:V82"/>
    <mergeCell ref="W82:AC82"/>
    <mergeCell ref="AD82:AJ82"/>
    <mergeCell ref="AK82:AQ82"/>
    <mergeCell ref="AR82:AW82"/>
    <mergeCell ref="AX82:BA82"/>
    <mergeCell ref="BB82:BF82"/>
    <mergeCell ref="E81:V81"/>
    <mergeCell ref="W81:AC81"/>
    <mergeCell ref="AD81:AJ81"/>
    <mergeCell ref="AK81:AQ81"/>
    <mergeCell ref="AR81:AW81"/>
    <mergeCell ref="AX81:BA81"/>
    <mergeCell ref="BB79:BF79"/>
    <mergeCell ref="F80:V80"/>
    <mergeCell ref="W80:AC80"/>
    <mergeCell ref="AD80:AJ80"/>
    <mergeCell ref="AK80:AQ80"/>
    <mergeCell ref="AR80:AW80"/>
    <mergeCell ref="AX80:BA80"/>
    <mergeCell ref="BB80:BF80"/>
    <mergeCell ref="F79:V79"/>
    <mergeCell ref="W79:AC79"/>
    <mergeCell ref="AD79:AJ79"/>
    <mergeCell ref="AK79:AQ79"/>
    <mergeCell ref="AR79:AW79"/>
    <mergeCell ref="AX79:BA79"/>
    <mergeCell ref="BB77:BF77"/>
    <mergeCell ref="F78:V78"/>
    <mergeCell ref="W78:AC78"/>
    <mergeCell ref="AD78:AJ78"/>
    <mergeCell ref="AK78:AQ78"/>
    <mergeCell ref="AR78:AW78"/>
    <mergeCell ref="AX78:BA78"/>
    <mergeCell ref="BB78:BF78"/>
    <mergeCell ref="F77:V77"/>
    <mergeCell ref="W77:AC77"/>
    <mergeCell ref="AD77:AJ77"/>
    <mergeCell ref="AK77:AQ77"/>
    <mergeCell ref="AR77:AW77"/>
    <mergeCell ref="AX77:BA77"/>
    <mergeCell ref="BB75:BF75"/>
    <mergeCell ref="F76:V76"/>
    <mergeCell ref="W76:AC76"/>
    <mergeCell ref="AD76:AJ76"/>
    <mergeCell ref="AK76:AQ76"/>
    <mergeCell ref="AR76:AW76"/>
    <mergeCell ref="AX76:BA76"/>
    <mergeCell ref="BB76:BF76"/>
    <mergeCell ref="F75:V75"/>
    <mergeCell ref="W75:AC75"/>
    <mergeCell ref="AD75:AJ75"/>
    <mergeCell ref="AK75:AQ75"/>
    <mergeCell ref="AR75:AW75"/>
    <mergeCell ref="AX75:BA75"/>
    <mergeCell ref="W74:AC74"/>
    <mergeCell ref="AD74:AJ74"/>
    <mergeCell ref="AK74:AQ74"/>
    <mergeCell ref="AR74:AW74"/>
    <mergeCell ref="AX74:BA74"/>
    <mergeCell ref="BB74:BF74"/>
    <mergeCell ref="BB72:BF72"/>
    <mergeCell ref="E73:E80"/>
    <mergeCell ref="F73:V73"/>
    <mergeCell ref="W73:AC73"/>
    <mergeCell ref="AD73:AJ73"/>
    <mergeCell ref="AK73:AQ73"/>
    <mergeCell ref="AR73:AW73"/>
    <mergeCell ref="AX73:BA73"/>
    <mergeCell ref="BB73:BF73"/>
    <mergeCell ref="F74:V74"/>
    <mergeCell ref="E72:V72"/>
    <mergeCell ref="W72:AC72"/>
    <mergeCell ref="AD72:AJ72"/>
    <mergeCell ref="AK72:AQ72"/>
    <mergeCell ref="AR72:AW72"/>
    <mergeCell ref="AX72:BA72"/>
    <mergeCell ref="BB70:BF70"/>
    <mergeCell ref="C71:C86"/>
    <mergeCell ref="D71:V71"/>
    <mergeCell ref="W71:AC71"/>
    <mergeCell ref="AD71:AJ71"/>
    <mergeCell ref="AK71:AQ71"/>
    <mergeCell ref="AR71:AW71"/>
    <mergeCell ref="AX71:BA71"/>
    <mergeCell ref="BB71:BF71"/>
    <mergeCell ref="D72:D84"/>
    <mergeCell ref="C70:V70"/>
    <mergeCell ref="W70:AC70"/>
    <mergeCell ref="AD70:AJ70"/>
    <mergeCell ref="AK70:AQ70"/>
    <mergeCell ref="AR70:AW70"/>
    <mergeCell ref="AX70:BA70"/>
    <mergeCell ref="W69:AC69"/>
    <mergeCell ref="AD69:AJ69"/>
    <mergeCell ref="AK69:AQ69"/>
    <mergeCell ref="AR69:AW69"/>
    <mergeCell ref="AX69:BA69"/>
    <mergeCell ref="BB69:BF69"/>
    <mergeCell ref="BB67:BF67"/>
    <mergeCell ref="E68:E69"/>
    <mergeCell ref="F68:V68"/>
    <mergeCell ref="W68:AC68"/>
    <mergeCell ref="AD68:AJ68"/>
    <mergeCell ref="AK68:AQ68"/>
    <mergeCell ref="AR68:AW68"/>
    <mergeCell ref="AX68:BA68"/>
    <mergeCell ref="BB68:BF68"/>
    <mergeCell ref="F69:V69"/>
    <mergeCell ref="E67:V67"/>
    <mergeCell ref="W67:AC67"/>
    <mergeCell ref="AD67:AJ67"/>
    <mergeCell ref="AK67:AQ67"/>
    <mergeCell ref="AR67:AW67"/>
    <mergeCell ref="AX67:BA67"/>
    <mergeCell ref="AX65:BA65"/>
    <mergeCell ref="BB65:BF65"/>
    <mergeCell ref="F66:V66"/>
    <mergeCell ref="W66:AC66"/>
    <mergeCell ref="AD66:AJ66"/>
    <mergeCell ref="AK66:AQ66"/>
    <mergeCell ref="AR66:AW66"/>
    <mergeCell ref="AX66:BA66"/>
    <mergeCell ref="BB66:BF66"/>
    <mergeCell ref="E65:E66"/>
    <mergeCell ref="F65:V65"/>
    <mergeCell ref="W65:AC65"/>
    <mergeCell ref="AD65:AJ65"/>
    <mergeCell ref="AK65:AQ65"/>
    <mergeCell ref="AR65:AW65"/>
    <mergeCell ref="BB63:BF63"/>
    <mergeCell ref="E64:V64"/>
    <mergeCell ref="W64:AC64"/>
    <mergeCell ref="AD64:AJ64"/>
    <mergeCell ref="AK64:AQ64"/>
    <mergeCell ref="AR64:AW64"/>
    <mergeCell ref="AX64:BA64"/>
    <mergeCell ref="BB64:BF64"/>
    <mergeCell ref="E63:V63"/>
    <mergeCell ref="W63:AC63"/>
    <mergeCell ref="AD63:AJ63"/>
    <mergeCell ref="AK63:AQ63"/>
    <mergeCell ref="AR63:AW63"/>
    <mergeCell ref="AX63:BA63"/>
    <mergeCell ref="W62:AC62"/>
    <mergeCell ref="AD62:AJ62"/>
    <mergeCell ref="AK62:AQ62"/>
    <mergeCell ref="AR62:AW62"/>
    <mergeCell ref="AX62:BA62"/>
    <mergeCell ref="BB62:BF62"/>
    <mergeCell ref="BB60:BF60"/>
    <mergeCell ref="E61:E62"/>
    <mergeCell ref="F61:V61"/>
    <mergeCell ref="W61:AC61"/>
    <mergeCell ref="AD61:AJ61"/>
    <mergeCell ref="AK61:AQ61"/>
    <mergeCell ref="AR61:AW61"/>
    <mergeCell ref="AX61:BA61"/>
    <mergeCell ref="BB61:BF61"/>
    <mergeCell ref="F62:V62"/>
    <mergeCell ref="E60:V60"/>
    <mergeCell ref="W60:AC60"/>
    <mergeCell ref="AD60:AJ60"/>
    <mergeCell ref="AK60:AQ60"/>
    <mergeCell ref="AR60:AW60"/>
    <mergeCell ref="AX60:BA60"/>
    <mergeCell ref="BB58:BF58"/>
    <mergeCell ref="E59:V59"/>
    <mergeCell ref="W59:AC59"/>
    <mergeCell ref="AD59:AJ59"/>
    <mergeCell ref="AK59:AQ59"/>
    <mergeCell ref="AR59:AW59"/>
    <mergeCell ref="AX59:BA59"/>
    <mergeCell ref="BB59:BF59"/>
    <mergeCell ref="F58:V58"/>
    <mergeCell ref="W58:AC58"/>
    <mergeCell ref="AD58:AJ58"/>
    <mergeCell ref="AK58:AQ58"/>
    <mergeCell ref="AR58:AW58"/>
    <mergeCell ref="AX58:BA58"/>
    <mergeCell ref="BB56:BF56"/>
    <mergeCell ref="BB57:BF57"/>
    <mergeCell ref="F57:V57"/>
    <mergeCell ref="W57:AC57"/>
    <mergeCell ref="AD57:AJ57"/>
    <mergeCell ref="AK57:AQ57"/>
    <mergeCell ref="AR57:AW57"/>
    <mergeCell ref="AX57:BA57"/>
    <mergeCell ref="F56:V56"/>
    <mergeCell ref="W56:AC56"/>
    <mergeCell ref="AD56:AJ56"/>
    <mergeCell ref="AK56:AQ56"/>
    <mergeCell ref="AR56:AW56"/>
    <mergeCell ref="AX56:BA56"/>
    <mergeCell ref="BB54:BF54"/>
    <mergeCell ref="D55:D69"/>
    <mergeCell ref="E55:V55"/>
    <mergeCell ref="W55:AC55"/>
    <mergeCell ref="AD55:AJ55"/>
    <mergeCell ref="AK55:AQ55"/>
    <mergeCell ref="AR55:AW55"/>
    <mergeCell ref="AX55:BA55"/>
    <mergeCell ref="BB55:BF55"/>
    <mergeCell ref="E56:E58"/>
    <mergeCell ref="D54:V54"/>
    <mergeCell ref="W54:AC54"/>
    <mergeCell ref="AD54:AJ54"/>
    <mergeCell ref="AK54:AQ54"/>
    <mergeCell ref="AR54:AW54"/>
    <mergeCell ref="AX54:BA54"/>
    <mergeCell ref="BB52:BF52"/>
    <mergeCell ref="B53:B89"/>
    <mergeCell ref="C53:V53"/>
    <mergeCell ref="W53:AC53"/>
    <mergeCell ref="AD53:AJ53"/>
    <mergeCell ref="AK53:AQ53"/>
    <mergeCell ref="AR53:AW53"/>
    <mergeCell ref="AX53:BA53"/>
    <mergeCell ref="BB53:BF53"/>
    <mergeCell ref="C54:C69"/>
    <mergeCell ref="B52:V52"/>
    <mergeCell ref="W52:AC52"/>
    <mergeCell ref="AD52:AJ52"/>
    <mergeCell ref="AK52:AQ52"/>
    <mergeCell ref="AR52:AW52"/>
    <mergeCell ref="AX52:BA52"/>
    <mergeCell ref="B50:V51"/>
    <mergeCell ref="W50:AC51"/>
    <mergeCell ref="AD50:AW50"/>
    <mergeCell ref="AX50:BA51"/>
    <mergeCell ref="BB50:BF51"/>
    <mergeCell ref="AD51:AJ51"/>
    <mergeCell ref="AK51:AQ51"/>
    <mergeCell ref="AR51:AW51"/>
    <mergeCell ref="B129:C130"/>
    <mergeCell ref="D129:E130"/>
    <mergeCell ref="B131:O132"/>
    <mergeCell ref="P131:Z132"/>
    <mergeCell ref="AA131:AH132"/>
    <mergeCell ref="AI131:AP132"/>
    <mergeCell ref="AQ131:AX132"/>
    <mergeCell ref="AY131:BF132"/>
    <mergeCell ref="F129:O130"/>
    <mergeCell ref="P129:Z130"/>
    <mergeCell ref="AA129:AH130"/>
    <mergeCell ref="AI129:AP130"/>
    <mergeCell ref="AQ125:AX126"/>
    <mergeCell ref="AY125:BF126"/>
    <mergeCell ref="AQ127:AX128"/>
    <mergeCell ref="AY127:BF128"/>
    <mergeCell ref="AQ129:AX130"/>
    <mergeCell ref="AY129:BF130"/>
    <mergeCell ref="B127:C128"/>
    <mergeCell ref="D127:E128"/>
    <mergeCell ref="F127:O128"/>
    <mergeCell ref="P127:Z128"/>
    <mergeCell ref="AA127:AH128"/>
    <mergeCell ref="AI127:AP128"/>
    <mergeCell ref="AY122:BF123"/>
    <mergeCell ref="AA123:AH123"/>
    <mergeCell ref="AI123:AP123"/>
    <mergeCell ref="AQ123:AX123"/>
    <mergeCell ref="B124:C126"/>
    <mergeCell ref="D124:E126"/>
    <mergeCell ref="F124:O126"/>
    <mergeCell ref="P125:Z126"/>
    <mergeCell ref="AA125:AH126"/>
    <mergeCell ref="AI125:AP126"/>
    <mergeCell ref="B122:C123"/>
    <mergeCell ref="D122:E123"/>
    <mergeCell ref="F122:O123"/>
    <mergeCell ref="P122:Z123"/>
    <mergeCell ref="B119:O120"/>
    <mergeCell ref="P119:Z120"/>
    <mergeCell ref="AI113:AP114"/>
    <mergeCell ref="F117:O118"/>
    <mergeCell ref="P117:Z118"/>
    <mergeCell ref="AA117:AH118"/>
    <mergeCell ref="AI117:AP118"/>
    <mergeCell ref="B117:C118"/>
    <mergeCell ref="D117:E118"/>
    <mergeCell ref="AQ117:AX118"/>
    <mergeCell ref="AY117:BF118"/>
    <mergeCell ref="AA119:AH120"/>
    <mergeCell ref="AI119:AP120"/>
    <mergeCell ref="AQ119:AX120"/>
    <mergeCell ref="AY119:BF120"/>
    <mergeCell ref="B110:C111"/>
    <mergeCell ref="AQ113:AX114"/>
    <mergeCell ref="B115:C116"/>
    <mergeCell ref="D115:E116"/>
    <mergeCell ref="F115:O116"/>
    <mergeCell ref="P115:Z116"/>
    <mergeCell ref="AA115:AH116"/>
    <mergeCell ref="AI115:AP116"/>
    <mergeCell ref="AI111:AP111"/>
    <mergeCell ref="AQ111:AX111"/>
    <mergeCell ref="AA99:AH99"/>
    <mergeCell ref="B112:C114"/>
    <mergeCell ref="D112:E114"/>
    <mergeCell ref="F112:O114"/>
    <mergeCell ref="P113:Z114"/>
    <mergeCell ref="AA113:AH114"/>
    <mergeCell ref="AA111:AH111"/>
    <mergeCell ref="AA103:AH104"/>
    <mergeCell ref="F110:O111"/>
    <mergeCell ref="P105:Z106"/>
    <mergeCell ref="B91:BE92"/>
    <mergeCell ref="AI99:AP99"/>
    <mergeCell ref="AQ99:AX99"/>
    <mergeCell ref="AA101:AH102"/>
    <mergeCell ref="AY105:BF106"/>
    <mergeCell ref="AA98:AX98"/>
    <mergeCell ref="AY98:BF99"/>
    <mergeCell ref="D100:E102"/>
    <mergeCell ref="F100:O102"/>
    <mergeCell ref="P101:Z102"/>
    <mergeCell ref="B176:R176"/>
    <mergeCell ref="BB175:BF175"/>
    <mergeCell ref="BB174:BF174"/>
    <mergeCell ref="BB176:BF176"/>
    <mergeCell ref="BB173:BF173"/>
    <mergeCell ref="BB170:BF170"/>
    <mergeCell ref="BB171:BF171"/>
    <mergeCell ref="B171:Q171"/>
    <mergeCell ref="B173:G173"/>
    <mergeCell ref="H173:R173"/>
    <mergeCell ref="B175:G175"/>
    <mergeCell ref="H175:R175"/>
    <mergeCell ref="B174:G174"/>
    <mergeCell ref="H174:R174"/>
    <mergeCell ref="B98:C99"/>
    <mergeCell ref="D98:E99"/>
    <mergeCell ref="F98:O99"/>
    <mergeCell ref="P98:Z99"/>
    <mergeCell ref="B103:C104"/>
    <mergeCell ref="B107:O108"/>
    <mergeCell ref="D4:AV5"/>
    <mergeCell ref="D13:BA16"/>
    <mergeCell ref="O26:AB27"/>
    <mergeCell ref="AC26:AC27"/>
    <mergeCell ref="AD26:AO27"/>
    <mergeCell ref="O29:AB30"/>
    <mergeCell ref="AC29:AC30"/>
    <mergeCell ref="AD29:AY30"/>
    <mergeCell ref="B39:BF44"/>
    <mergeCell ref="AQ101:AX102"/>
    <mergeCell ref="AY101:BF102"/>
    <mergeCell ref="AI101:AP102"/>
    <mergeCell ref="AQ103:AX104"/>
    <mergeCell ref="AY103:BF104"/>
    <mergeCell ref="B100:C102"/>
    <mergeCell ref="B45:BG45"/>
    <mergeCell ref="D103:E104"/>
    <mergeCell ref="F103:O104"/>
    <mergeCell ref="BB146:BF146"/>
    <mergeCell ref="BB150:BF150"/>
    <mergeCell ref="AU148:BA148"/>
    <mergeCell ref="BB148:BF148"/>
    <mergeCell ref="AN150:AT150"/>
    <mergeCell ref="AU151:BA151"/>
    <mergeCell ref="AU150:BA150"/>
    <mergeCell ref="AQ105:AX106"/>
    <mergeCell ref="AI105:AP106"/>
    <mergeCell ref="AU146:BA146"/>
    <mergeCell ref="AY107:BF108"/>
    <mergeCell ref="AA122:AX122"/>
    <mergeCell ref="AQ107:AX108"/>
    <mergeCell ref="BB142:BF144"/>
    <mergeCell ref="AY113:BF114"/>
    <mergeCell ref="AQ115:AX116"/>
    <mergeCell ref="AY115:BF116"/>
    <mergeCell ref="AG143:AM143"/>
    <mergeCell ref="AN145:AT145"/>
    <mergeCell ref="AM158:BA158"/>
    <mergeCell ref="Z149:AF149"/>
    <mergeCell ref="Z145:AF145"/>
    <mergeCell ref="Z150:AF150"/>
    <mergeCell ref="Z146:AF146"/>
    <mergeCell ref="AG146:AM146"/>
    <mergeCell ref="AN143:AT143"/>
    <mergeCell ref="AU143:BA143"/>
    <mergeCell ref="Z144:AF144"/>
    <mergeCell ref="AA110:AX110"/>
    <mergeCell ref="Z143:AF143"/>
    <mergeCell ref="Z148:AF148"/>
    <mergeCell ref="B136:BF138"/>
    <mergeCell ref="AY110:BF111"/>
    <mergeCell ref="AU144:BA144"/>
    <mergeCell ref="B146:Q146"/>
    <mergeCell ref="H148:R148"/>
    <mergeCell ref="AN146:AT146"/>
    <mergeCell ref="B168:R169"/>
    <mergeCell ref="AM162:AT162"/>
    <mergeCell ref="AU162:BA162"/>
    <mergeCell ref="S163:AB163"/>
    <mergeCell ref="AC163:AL163"/>
    <mergeCell ref="AM163:AT163"/>
    <mergeCell ref="AU163:BA163"/>
    <mergeCell ref="S162:AB162"/>
    <mergeCell ref="AU165:BA165"/>
    <mergeCell ref="B165:R165"/>
    <mergeCell ref="BB172:BF172"/>
    <mergeCell ref="S164:AB164"/>
    <mergeCell ref="AC164:AL164"/>
    <mergeCell ref="AM164:AT164"/>
    <mergeCell ref="AU164:BA164"/>
    <mergeCell ref="BB168:BF169"/>
    <mergeCell ref="AU170:BA170"/>
    <mergeCell ref="BB165:BF165"/>
    <mergeCell ref="AM165:AT165"/>
    <mergeCell ref="AM169:AT169"/>
    <mergeCell ref="S175:AB175"/>
    <mergeCell ref="AC175:AL175"/>
    <mergeCell ref="AM175:AT175"/>
    <mergeCell ref="AU175:BA175"/>
    <mergeCell ref="S176:AB176"/>
    <mergeCell ref="AC174:AL174"/>
    <mergeCell ref="AM174:AT174"/>
    <mergeCell ref="AU176:BA176"/>
    <mergeCell ref="AU174:BA174"/>
    <mergeCell ref="AU169:BA169"/>
    <mergeCell ref="S170:AB170"/>
    <mergeCell ref="S148:Y148"/>
    <mergeCell ref="Z151:AF151"/>
    <mergeCell ref="AC176:AL176"/>
    <mergeCell ref="S168:AB169"/>
    <mergeCell ref="AC168:AL169"/>
    <mergeCell ref="AM168:BA168"/>
    <mergeCell ref="AM176:AT176"/>
    <mergeCell ref="AC170:AL170"/>
    <mergeCell ref="AM170:AT170"/>
    <mergeCell ref="S174:AB174"/>
    <mergeCell ref="AG151:AM151"/>
    <mergeCell ref="BB158:BF159"/>
    <mergeCell ref="BB160:BF160"/>
    <mergeCell ref="AN148:AT148"/>
    <mergeCell ref="AG149:AM149"/>
    <mergeCell ref="AU149:BA149"/>
    <mergeCell ref="AU159:BA159"/>
    <mergeCell ref="AM160:AT160"/>
    <mergeCell ref="AU160:BA160"/>
    <mergeCell ref="BB163:BF163"/>
    <mergeCell ref="BB164:BF164"/>
    <mergeCell ref="AN151:AT151"/>
    <mergeCell ref="S150:Y150"/>
    <mergeCell ref="AU145:BA145"/>
    <mergeCell ref="AG150:AM150"/>
    <mergeCell ref="BB162:BF162"/>
    <mergeCell ref="AN149:AT149"/>
    <mergeCell ref="BB149:BF149"/>
    <mergeCell ref="S158:AB159"/>
    <mergeCell ref="B158:R159"/>
    <mergeCell ref="AG148:AM148"/>
    <mergeCell ref="AM159:AT159"/>
    <mergeCell ref="B150:G150"/>
    <mergeCell ref="B149:G149"/>
    <mergeCell ref="S149:Y149"/>
    <mergeCell ref="AC158:AL159"/>
    <mergeCell ref="B151:R151"/>
    <mergeCell ref="H150:R150"/>
    <mergeCell ref="H149:R149"/>
    <mergeCell ref="B164:R164"/>
    <mergeCell ref="AC165:AL165"/>
    <mergeCell ref="S160:AB160"/>
    <mergeCell ref="AC160:AL160"/>
    <mergeCell ref="S165:AB165"/>
    <mergeCell ref="B160:R160"/>
    <mergeCell ref="B162:R162"/>
    <mergeCell ref="B163:R163"/>
    <mergeCell ref="AC162:AL162"/>
    <mergeCell ref="S142:Y142"/>
    <mergeCell ref="B142:R144"/>
    <mergeCell ref="S151:Y151"/>
    <mergeCell ref="P110:Z111"/>
    <mergeCell ref="Z142:BA142"/>
    <mergeCell ref="AG144:AM144"/>
    <mergeCell ref="AN144:AT144"/>
    <mergeCell ref="S143:Y144"/>
    <mergeCell ref="B148:G148"/>
    <mergeCell ref="AG145:AM145"/>
    <mergeCell ref="AA107:AH108"/>
    <mergeCell ref="P103:Z104"/>
    <mergeCell ref="AI103:AP104"/>
    <mergeCell ref="D105:E106"/>
    <mergeCell ref="AA105:AH106"/>
    <mergeCell ref="F105:O106"/>
    <mergeCell ref="AI107:AP108"/>
    <mergeCell ref="P107:Z108"/>
    <mergeCell ref="S173:AB173"/>
    <mergeCell ref="AC173:AL173"/>
    <mergeCell ref="AM173:AT173"/>
    <mergeCell ref="AU173:BA173"/>
    <mergeCell ref="M97:BF97"/>
    <mergeCell ref="M121:BF121"/>
    <mergeCell ref="S145:Y145"/>
    <mergeCell ref="B145:R145"/>
    <mergeCell ref="D110:E111"/>
    <mergeCell ref="B105:C106"/>
  </mergeCells>
  <printOptions horizontalCentered="1"/>
  <pageMargins left="0.7086614173228347" right="0.7086614173228347" top="0.5511811023622047" bottom="0.35433070866141736" header="0.31496062992125984" footer="0.31496062992125984"/>
  <pageSetup fitToHeight="0" fitToWidth="0" horizontalDpi="300" verticalDpi="300" orientation="landscape" paperSize="9" scale="81" r:id="rId1"/>
  <rowBreaks count="5" manualBreakCount="5">
    <brk id="36" max="58" man="1"/>
    <brk id="47" max="58" man="1"/>
    <brk id="95" max="58" man="1"/>
    <brk id="139" max="57" man="1"/>
    <brk id="155" max="57" man="1"/>
  </rowBreaks>
</worksheet>
</file>

<file path=xl/worksheets/sheet16.xml><?xml version="1.0" encoding="utf-8"?>
<worksheet xmlns="http://schemas.openxmlformats.org/spreadsheetml/2006/main" xmlns:r="http://schemas.openxmlformats.org/officeDocument/2006/relationships">
  <dimension ref="A1:I39"/>
  <sheetViews>
    <sheetView view="pageBreakPreview" zoomScaleSheetLayoutView="100" zoomScalePageLayoutView="0" workbookViewId="0" topLeftCell="A1">
      <selection activeCell="A1" sqref="A1"/>
    </sheetView>
  </sheetViews>
  <sheetFormatPr defaultColWidth="8.8515625" defaultRowHeight="15"/>
  <cols>
    <col min="1" max="8" width="8.8515625" style="53" customWidth="1"/>
    <col min="9" max="9" width="10.28125" style="53" customWidth="1"/>
    <col min="10" max="16384" width="8.8515625" style="53" customWidth="1"/>
  </cols>
  <sheetData>
    <row r="1" spans="1:9" ht="16.5" customHeight="1">
      <c r="A1" s="52" t="s">
        <v>197</v>
      </c>
      <c r="B1" s="52"/>
      <c r="C1" s="52"/>
      <c r="D1" s="52"/>
      <c r="E1" s="52"/>
      <c r="F1" s="52"/>
      <c r="G1" s="52"/>
      <c r="H1" s="52"/>
      <c r="I1" s="52"/>
    </row>
    <row r="2" spans="1:9" ht="16.5" customHeight="1">
      <c r="A2" s="51"/>
      <c r="B2" s="52"/>
      <c r="C2" s="52"/>
      <c r="D2" s="52"/>
      <c r="E2" s="52"/>
      <c r="F2" s="52"/>
      <c r="G2" s="52"/>
      <c r="H2" s="52"/>
      <c r="I2" s="52"/>
    </row>
    <row r="3" spans="1:9" ht="16.5" customHeight="1">
      <c r="A3" s="52"/>
      <c r="B3" s="52"/>
      <c r="C3" s="52"/>
      <c r="D3" s="52"/>
      <c r="E3" s="52"/>
      <c r="F3" s="52"/>
      <c r="G3" s="52"/>
      <c r="H3" s="52"/>
      <c r="I3" s="52"/>
    </row>
    <row r="4" spans="1:9" ht="16.5" customHeight="1">
      <c r="A4" s="52"/>
      <c r="B4" s="52"/>
      <c r="C4" s="52"/>
      <c r="D4" s="52"/>
      <c r="E4" s="52"/>
      <c r="F4" s="52"/>
      <c r="G4" s="52"/>
      <c r="H4" s="52"/>
      <c r="I4" s="54" t="s">
        <v>178</v>
      </c>
    </row>
    <row r="5" spans="1:9" ht="16.5" customHeight="1">
      <c r="A5" s="52"/>
      <c r="B5" s="52"/>
      <c r="C5" s="52"/>
      <c r="D5" s="52"/>
      <c r="E5" s="52"/>
      <c r="F5" s="52"/>
      <c r="G5" s="52"/>
      <c r="H5" s="52"/>
      <c r="I5" s="54" t="s">
        <v>179</v>
      </c>
    </row>
    <row r="6" spans="1:9" ht="16.5" customHeight="1">
      <c r="A6" s="52"/>
      <c r="B6" s="52"/>
      <c r="C6" s="52"/>
      <c r="D6" s="52"/>
      <c r="E6" s="52"/>
      <c r="F6" s="52"/>
      <c r="G6" s="52"/>
      <c r="H6" s="52"/>
      <c r="I6" s="52"/>
    </row>
    <row r="7" spans="1:9" ht="16.5" customHeight="1">
      <c r="A7" s="52"/>
      <c r="B7" s="52"/>
      <c r="C7" s="52"/>
      <c r="D7" s="52"/>
      <c r="E7" s="52"/>
      <c r="F7" s="52"/>
      <c r="G7" s="52"/>
      <c r="H7" s="52"/>
      <c r="I7" s="52"/>
    </row>
    <row r="8" spans="1:9" ht="16.5" customHeight="1">
      <c r="A8" s="52" t="s">
        <v>30</v>
      </c>
      <c r="B8" s="52"/>
      <c r="C8" s="52"/>
      <c r="D8" s="52"/>
      <c r="E8" s="52"/>
      <c r="F8" s="52"/>
      <c r="G8" s="52"/>
      <c r="H8" s="52"/>
      <c r="I8" s="52"/>
    </row>
    <row r="9" spans="1:9" ht="16.5" customHeight="1">
      <c r="A9" s="53" t="s">
        <v>31</v>
      </c>
      <c r="B9" s="52"/>
      <c r="C9" s="52"/>
      <c r="D9" s="52"/>
      <c r="E9" s="52"/>
      <c r="F9" s="52"/>
      <c r="G9" s="52"/>
      <c r="H9" s="52"/>
      <c r="I9" s="52"/>
    </row>
    <row r="10" spans="1:9" ht="16.5" customHeight="1">
      <c r="A10" s="52" t="s">
        <v>32</v>
      </c>
      <c r="B10" s="52"/>
      <c r="C10" s="52"/>
      <c r="D10" s="52"/>
      <c r="E10" s="52"/>
      <c r="F10" s="52"/>
      <c r="G10" s="52"/>
      <c r="H10" s="52"/>
      <c r="I10" s="52"/>
    </row>
    <row r="11" spans="1:9" ht="16.5" customHeight="1">
      <c r="A11" s="52"/>
      <c r="B11" s="52"/>
      <c r="C11" s="52"/>
      <c r="D11" s="52"/>
      <c r="E11" s="52"/>
      <c r="F11" s="52"/>
      <c r="G11" s="52"/>
      <c r="H11" s="52"/>
      <c r="I11" s="52"/>
    </row>
    <row r="12" spans="1:9" ht="16.5" customHeight="1">
      <c r="A12" s="52"/>
      <c r="B12" s="52"/>
      <c r="C12" s="52"/>
      <c r="D12" s="52"/>
      <c r="E12" s="52"/>
      <c r="F12" s="52"/>
      <c r="G12" s="52"/>
      <c r="H12" s="52"/>
      <c r="I12" s="52"/>
    </row>
    <row r="13" spans="1:9" ht="16.5" customHeight="1">
      <c r="A13" s="52"/>
      <c r="B13" s="52"/>
      <c r="C13" s="52"/>
      <c r="D13" s="52"/>
      <c r="E13" s="52"/>
      <c r="F13" s="52"/>
      <c r="G13" s="52"/>
      <c r="H13" s="52"/>
      <c r="I13" s="54" t="s">
        <v>181</v>
      </c>
    </row>
    <row r="14" spans="1:9" ht="16.5" customHeight="1">
      <c r="A14" s="52"/>
      <c r="B14" s="52"/>
      <c r="C14" s="52"/>
      <c r="D14" s="52"/>
      <c r="F14" s="52"/>
      <c r="G14" s="52" t="s">
        <v>180</v>
      </c>
      <c r="I14" s="52"/>
    </row>
    <row r="15" spans="1:9" ht="16.5" customHeight="1">
      <c r="A15" s="52"/>
      <c r="B15" s="52"/>
      <c r="C15" s="52"/>
      <c r="D15" s="52"/>
      <c r="E15" s="52"/>
      <c r="F15" s="52"/>
      <c r="G15" s="52"/>
      <c r="H15" s="52"/>
      <c r="I15" s="52"/>
    </row>
    <row r="16" spans="1:9" ht="16.5" customHeight="1">
      <c r="A16" s="52"/>
      <c r="B16" s="52"/>
      <c r="C16" s="52"/>
      <c r="D16" s="52"/>
      <c r="E16" s="52"/>
      <c r="F16" s="52"/>
      <c r="G16" s="52"/>
      <c r="H16" s="52"/>
      <c r="I16" s="52"/>
    </row>
    <row r="17" spans="1:9" ht="16.5" customHeight="1">
      <c r="A17" s="52"/>
      <c r="B17" s="52"/>
      <c r="C17" s="52"/>
      <c r="D17" s="52"/>
      <c r="E17" s="52"/>
      <c r="F17" s="52"/>
      <c r="G17" s="52"/>
      <c r="H17" s="52"/>
      <c r="I17" s="52"/>
    </row>
    <row r="18" spans="1:9" ht="33.75" customHeight="1">
      <c r="A18" s="410" t="s">
        <v>727</v>
      </c>
      <c r="B18" s="411"/>
      <c r="C18" s="411"/>
      <c r="D18" s="411"/>
      <c r="E18" s="411"/>
      <c r="F18" s="411"/>
      <c r="G18" s="411"/>
      <c r="H18" s="411"/>
      <c r="I18" s="411"/>
    </row>
    <row r="19" spans="1:9" ht="13.5">
      <c r="A19" s="411"/>
      <c r="B19" s="411"/>
      <c r="C19" s="411"/>
      <c r="D19" s="411"/>
      <c r="E19" s="411"/>
      <c r="F19" s="411"/>
      <c r="G19" s="411"/>
      <c r="H19" s="411"/>
      <c r="I19" s="411"/>
    </row>
    <row r="20" spans="1:9" ht="13.5">
      <c r="A20" s="52"/>
      <c r="B20" s="52"/>
      <c r="C20" s="52"/>
      <c r="D20" s="52"/>
      <c r="E20" s="52"/>
      <c r="F20" s="52"/>
      <c r="G20" s="52"/>
      <c r="H20" s="52"/>
      <c r="I20" s="52"/>
    </row>
    <row r="21" spans="1:9" ht="30" customHeight="1">
      <c r="A21" s="414" t="s">
        <v>728</v>
      </c>
      <c r="B21" s="414"/>
      <c r="C21" s="414"/>
      <c r="D21" s="414"/>
      <c r="E21" s="414"/>
      <c r="F21" s="414"/>
      <c r="G21" s="414"/>
      <c r="H21" s="414"/>
      <c r="I21" s="414"/>
    </row>
    <row r="22" spans="1:9" ht="30" customHeight="1">
      <c r="A22" s="414"/>
      <c r="B22" s="414"/>
      <c r="C22" s="414"/>
      <c r="D22" s="414"/>
      <c r="E22" s="414"/>
      <c r="F22" s="414"/>
      <c r="G22" s="414"/>
      <c r="H22" s="414"/>
      <c r="I22" s="414"/>
    </row>
    <row r="23" spans="1:9" ht="30" customHeight="1">
      <c r="A23" s="414"/>
      <c r="B23" s="414"/>
      <c r="C23" s="414"/>
      <c r="D23" s="414"/>
      <c r="E23" s="414"/>
      <c r="F23" s="414"/>
      <c r="G23" s="414"/>
      <c r="H23" s="414"/>
      <c r="I23" s="414"/>
    </row>
    <row r="24" spans="1:9" ht="16.5" customHeight="1">
      <c r="A24" s="55"/>
      <c r="B24" s="55"/>
      <c r="C24" s="55"/>
      <c r="D24" s="55"/>
      <c r="E24" s="55"/>
      <c r="F24" s="55"/>
      <c r="G24" s="55"/>
      <c r="H24" s="55"/>
      <c r="I24" s="55"/>
    </row>
    <row r="25" spans="1:9" ht="16.5" customHeight="1">
      <c r="A25" s="55" t="s">
        <v>663</v>
      </c>
      <c r="B25" s="52"/>
      <c r="C25" s="52"/>
      <c r="D25" s="52"/>
      <c r="E25" s="52"/>
      <c r="F25" s="52"/>
      <c r="G25" s="52"/>
      <c r="H25" s="52"/>
      <c r="I25" s="52"/>
    </row>
    <row r="26" spans="1:9" ht="16.5" customHeight="1">
      <c r="A26" s="412"/>
      <c r="B26" s="412"/>
      <c r="C26" s="412"/>
      <c r="D26" s="412"/>
      <c r="E26" s="412"/>
      <c r="F26" s="412"/>
      <c r="G26" s="412"/>
      <c r="H26" s="412"/>
      <c r="I26" s="412"/>
    </row>
    <row r="27" spans="1:9" ht="16.5" customHeight="1">
      <c r="A27" s="412"/>
      <c r="B27" s="412"/>
      <c r="C27" s="412"/>
      <c r="D27" s="412"/>
      <c r="E27" s="412"/>
      <c r="F27" s="412"/>
      <c r="G27" s="412"/>
      <c r="H27" s="412"/>
      <c r="I27" s="412"/>
    </row>
    <row r="28" spans="1:9" ht="16.5" customHeight="1">
      <c r="A28" s="412"/>
      <c r="B28" s="412"/>
      <c r="C28" s="412"/>
      <c r="D28" s="412"/>
      <c r="E28" s="412"/>
      <c r="F28" s="412"/>
      <c r="G28" s="412"/>
      <c r="H28" s="412"/>
      <c r="I28" s="412"/>
    </row>
    <row r="29" spans="1:9" ht="16.5" customHeight="1">
      <c r="A29" s="52"/>
      <c r="B29" s="52"/>
      <c r="C29" s="52"/>
      <c r="D29" s="52"/>
      <c r="E29" s="52"/>
      <c r="F29" s="52"/>
      <c r="G29" s="52"/>
      <c r="H29" s="52"/>
      <c r="I29" s="52"/>
    </row>
    <row r="30" spans="1:9" ht="16.5" customHeight="1">
      <c r="A30" s="52"/>
      <c r="B30" s="52"/>
      <c r="C30" s="52"/>
      <c r="D30" s="52"/>
      <c r="E30" s="52"/>
      <c r="F30" s="52"/>
      <c r="G30" s="52"/>
      <c r="H30" s="52"/>
      <c r="I30" s="52"/>
    </row>
    <row r="31" spans="1:9" ht="16.5" customHeight="1">
      <c r="A31" s="52"/>
      <c r="B31" s="52"/>
      <c r="C31" s="52"/>
      <c r="D31" s="52"/>
      <c r="E31" s="52"/>
      <c r="F31" s="52"/>
      <c r="G31" s="52"/>
      <c r="H31" s="52"/>
      <c r="I31" s="52"/>
    </row>
    <row r="32" spans="1:9" ht="16.5" customHeight="1">
      <c r="A32" s="52"/>
      <c r="B32" s="52"/>
      <c r="C32" s="52"/>
      <c r="D32" s="52"/>
      <c r="E32" s="52"/>
      <c r="F32" s="52"/>
      <c r="G32" s="52"/>
      <c r="H32" s="52"/>
      <c r="I32" s="52"/>
    </row>
    <row r="33" spans="1:9" ht="16.5" customHeight="1">
      <c r="A33" s="52"/>
      <c r="B33" s="52"/>
      <c r="C33" s="52"/>
      <c r="D33" s="52"/>
      <c r="E33" s="52"/>
      <c r="F33" s="52"/>
      <c r="G33" s="52"/>
      <c r="H33" s="52"/>
      <c r="I33" s="52"/>
    </row>
    <row r="34" spans="1:9" ht="16.5" customHeight="1">
      <c r="A34" s="52"/>
      <c r="B34" s="52"/>
      <c r="C34" s="52"/>
      <c r="D34" s="52"/>
      <c r="E34" s="52"/>
      <c r="F34" s="52"/>
      <c r="G34" s="52"/>
      <c r="H34" s="52"/>
      <c r="I34" s="52"/>
    </row>
    <row r="35" spans="1:9" ht="16.5" customHeight="1">
      <c r="A35" s="52"/>
      <c r="B35" s="52"/>
      <c r="C35" s="52"/>
      <c r="D35" s="52"/>
      <c r="E35" s="52"/>
      <c r="F35" s="52"/>
      <c r="G35" s="52"/>
      <c r="H35" s="52"/>
      <c r="I35" s="52"/>
    </row>
    <row r="36" spans="1:9" ht="13.5">
      <c r="A36" s="52"/>
      <c r="B36" s="52"/>
      <c r="C36" s="52"/>
      <c r="D36" s="52"/>
      <c r="E36" s="52"/>
      <c r="F36" s="52"/>
      <c r="G36" s="52"/>
      <c r="H36" s="52"/>
      <c r="I36" s="52"/>
    </row>
    <row r="37" spans="1:9" ht="13.5">
      <c r="A37" s="52"/>
      <c r="B37" s="52"/>
      <c r="C37" s="52"/>
      <c r="D37" s="52"/>
      <c r="E37" s="52"/>
      <c r="F37" s="52"/>
      <c r="G37" s="52"/>
      <c r="H37" s="52"/>
      <c r="I37" s="52"/>
    </row>
    <row r="38" spans="1:9" ht="13.5">
      <c r="A38" s="52"/>
      <c r="B38" s="52"/>
      <c r="C38" s="52"/>
      <c r="D38" s="52"/>
      <c r="E38" s="52"/>
      <c r="F38" s="52"/>
      <c r="G38" s="52"/>
      <c r="H38" s="52"/>
      <c r="I38" s="52"/>
    </row>
    <row r="39" spans="1:9" ht="13.5">
      <c r="A39" s="52"/>
      <c r="B39" s="52"/>
      <c r="C39" s="52"/>
      <c r="D39" s="52"/>
      <c r="E39" s="52"/>
      <c r="F39" s="52"/>
      <c r="G39" s="52"/>
      <c r="H39" s="52"/>
      <c r="I39" s="52"/>
    </row>
  </sheetData>
  <sheetProtection/>
  <mergeCells count="4">
    <mergeCell ref="A18:I18"/>
    <mergeCell ref="A19:I19"/>
    <mergeCell ref="A21:I23"/>
    <mergeCell ref="A26:I28"/>
  </mergeCells>
  <printOptions/>
  <pageMargins left="0.9055118110236221" right="0.7086614173228347" top="0.7480314960629921" bottom="0.7480314960629921"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DN193"/>
  <sheetViews>
    <sheetView showGridLines="0" view="pageBreakPreview" zoomScaleNormal="40" zoomScaleSheetLayoutView="100" workbookViewId="0" topLeftCell="A1">
      <selection activeCell="A1" sqref="A1"/>
    </sheetView>
  </sheetViews>
  <sheetFormatPr defaultColWidth="9.00390625" defaultRowHeight="15"/>
  <cols>
    <col min="1" max="1" width="2.28125" style="28" customWidth="1"/>
    <col min="2" max="5" width="2.57421875" style="28" customWidth="1"/>
    <col min="6" max="56" width="2.28125" style="28" customWidth="1"/>
    <col min="57" max="57" width="3.00390625" style="28" customWidth="1"/>
    <col min="58" max="58" width="2.28125" style="28" customWidth="1"/>
    <col min="59" max="59" width="9.00390625" style="43" customWidth="1"/>
    <col min="60" max="16384" width="9.00390625" style="28" customWidth="1"/>
  </cols>
  <sheetData>
    <row r="1" spans="1:58" ht="20.25" customHeight="1">
      <c r="A1" s="280" t="s">
        <v>662</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row>
    <row r="2" spans="1:58" ht="12.75">
      <c r="A2" s="27"/>
      <c r="B2" s="29"/>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1"/>
      <c r="BF2" s="27"/>
    </row>
    <row r="3" spans="1:58" ht="12.75">
      <c r="A3" s="27"/>
      <c r="B3" s="32"/>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4"/>
      <c r="BF3" s="27"/>
    </row>
    <row r="4" spans="1:58" ht="12.75">
      <c r="A4" s="35"/>
      <c r="B4" s="36"/>
      <c r="C4" s="37"/>
      <c r="D4" s="1374"/>
      <c r="E4" s="1374"/>
      <c r="F4" s="1374"/>
      <c r="G4" s="1374"/>
      <c r="H4" s="1374"/>
      <c r="I4" s="1374"/>
      <c r="J4" s="1374"/>
      <c r="K4" s="1374"/>
      <c r="L4" s="1374"/>
      <c r="M4" s="1374"/>
      <c r="N4" s="1374"/>
      <c r="O4" s="1374"/>
      <c r="P4" s="1374"/>
      <c r="Q4" s="1374"/>
      <c r="R4" s="1374"/>
      <c r="S4" s="1374"/>
      <c r="T4" s="1374"/>
      <c r="U4" s="1374"/>
      <c r="V4" s="1374"/>
      <c r="W4" s="1374"/>
      <c r="X4" s="1374"/>
      <c r="Y4" s="1374"/>
      <c r="Z4" s="1374"/>
      <c r="AA4" s="1374"/>
      <c r="AB4" s="1374"/>
      <c r="AC4" s="1374"/>
      <c r="AD4" s="1374"/>
      <c r="AE4" s="1374"/>
      <c r="AF4" s="1374"/>
      <c r="AG4" s="1374"/>
      <c r="AH4" s="1374"/>
      <c r="AI4" s="1374"/>
      <c r="AJ4" s="1374"/>
      <c r="AK4" s="1374"/>
      <c r="AL4" s="1374"/>
      <c r="AM4" s="1374"/>
      <c r="AN4" s="1374"/>
      <c r="AO4" s="1374"/>
      <c r="AP4" s="1374"/>
      <c r="AQ4" s="1374"/>
      <c r="AR4" s="1374"/>
      <c r="AS4" s="1374"/>
      <c r="AT4" s="1374"/>
      <c r="AU4" s="1374"/>
      <c r="AV4" s="1374"/>
      <c r="AW4" s="37"/>
      <c r="AX4" s="37"/>
      <c r="AY4" s="37"/>
      <c r="AZ4" s="37"/>
      <c r="BA4" s="37"/>
      <c r="BB4" s="37"/>
      <c r="BC4" s="37"/>
      <c r="BD4" s="37"/>
      <c r="BE4" s="38"/>
      <c r="BF4" s="35"/>
    </row>
    <row r="5" spans="1:58" ht="12.75">
      <c r="A5" s="35"/>
      <c r="B5" s="36"/>
      <c r="C5" s="37"/>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4"/>
      <c r="AJ5" s="1374"/>
      <c r="AK5" s="1374"/>
      <c r="AL5" s="1374"/>
      <c r="AM5" s="1374"/>
      <c r="AN5" s="1374"/>
      <c r="AO5" s="1374"/>
      <c r="AP5" s="1374"/>
      <c r="AQ5" s="1374"/>
      <c r="AR5" s="1374"/>
      <c r="AS5" s="1374"/>
      <c r="AT5" s="1374"/>
      <c r="AU5" s="1374"/>
      <c r="AV5" s="1374"/>
      <c r="AW5" s="37"/>
      <c r="AX5" s="37"/>
      <c r="AY5" s="37"/>
      <c r="AZ5" s="37"/>
      <c r="BA5" s="37"/>
      <c r="BB5" s="37"/>
      <c r="BC5" s="37"/>
      <c r="BD5" s="37"/>
      <c r="BE5" s="38"/>
      <c r="BF5" s="35"/>
    </row>
    <row r="6" spans="1:58" ht="12.75">
      <c r="A6" s="27"/>
      <c r="B6" s="3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4"/>
      <c r="BF6" s="27"/>
    </row>
    <row r="7" spans="1:58" ht="12.75">
      <c r="A7" s="27"/>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4"/>
      <c r="BF7" s="27"/>
    </row>
    <row r="8" spans="1:58" ht="12.75">
      <c r="A8" s="27"/>
      <c r="B8" s="32"/>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4"/>
      <c r="BF8" s="27"/>
    </row>
    <row r="9" spans="1:58" ht="12.75">
      <c r="A9" s="27"/>
      <c r="B9" s="32"/>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4"/>
      <c r="BF9" s="27"/>
    </row>
    <row r="10" spans="1:58" ht="13.5" customHeight="1">
      <c r="A10" s="27"/>
      <c r="B10" s="32"/>
      <c r="C10" s="33"/>
      <c r="D10" s="33"/>
      <c r="BC10" s="33"/>
      <c r="BD10" s="33"/>
      <c r="BE10" s="34"/>
      <c r="BF10" s="27"/>
    </row>
    <row r="11" spans="1:58" ht="13.5" customHeight="1">
      <c r="A11" s="27"/>
      <c r="B11" s="32"/>
      <c r="C11" s="33"/>
      <c r="D11" s="33"/>
      <c r="BC11" s="33"/>
      <c r="BD11" s="33"/>
      <c r="BE11" s="34"/>
      <c r="BF11" s="27"/>
    </row>
    <row r="12" spans="1:58" ht="13.5" customHeight="1">
      <c r="A12" s="27"/>
      <c r="B12" s="32"/>
      <c r="C12" s="33"/>
      <c r="D12" s="33"/>
      <c r="BC12" s="33"/>
      <c r="BD12" s="33"/>
      <c r="BE12" s="34"/>
      <c r="BF12" s="27"/>
    </row>
    <row r="13" spans="1:58" ht="30.75" customHeight="1">
      <c r="A13" s="27"/>
      <c r="B13" s="32"/>
      <c r="C13" s="33"/>
      <c r="D13" s="1375" t="s">
        <v>729</v>
      </c>
      <c r="E13" s="1376"/>
      <c r="F13" s="1376"/>
      <c r="G13" s="1376"/>
      <c r="H13" s="1376"/>
      <c r="I13" s="1376"/>
      <c r="J13" s="1376"/>
      <c r="K13" s="1376"/>
      <c r="L13" s="1376"/>
      <c r="M13" s="1376"/>
      <c r="N13" s="1377"/>
      <c r="O13" s="1376"/>
      <c r="P13" s="1376"/>
      <c r="Q13" s="1376"/>
      <c r="R13" s="1376"/>
      <c r="S13" s="1376"/>
      <c r="T13" s="1376"/>
      <c r="U13" s="1376"/>
      <c r="V13" s="1376"/>
      <c r="W13" s="1376"/>
      <c r="X13" s="1376"/>
      <c r="Y13" s="1376"/>
      <c r="Z13" s="1376"/>
      <c r="AA13" s="1376"/>
      <c r="AB13" s="1376"/>
      <c r="AC13" s="1376"/>
      <c r="AD13" s="1376"/>
      <c r="AE13" s="1376"/>
      <c r="AF13" s="1376"/>
      <c r="AG13" s="1376"/>
      <c r="AH13" s="1376"/>
      <c r="AI13" s="1376"/>
      <c r="AJ13" s="1376"/>
      <c r="AK13" s="1376"/>
      <c r="AL13" s="1376"/>
      <c r="AM13" s="1376"/>
      <c r="AN13" s="1376"/>
      <c r="AO13" s="1376"/>
      <c r="AP13" s="1376"/>
      <c r="AQ13" s="1376"/>
      <c r="AR13" s="1376"/>
      <c r="AS13" s="1376"/>
      <c r="AT13" s="1376"/>
      <c r="AU13" s="1376"/>
      <c r="AV13" s="1376"/>
      <c r="AW13" s="1376"/>
      <c r="AX13" s="1376"/>
      <c r="AY13" s="1376"/>
      <c r="AZ13" s="1376"/>
      <c r="BA13" s="1376"/>
      <c r="BC13" s="33"/>
      <c r="BD13" s="33"/>
      <c r="BE13" s="34"/>
      <c r="BF13" s="27"/>
    </row>
    <row r="14" spans="1:58" ht="13.5" customHeight="1">
      <c r="A14" s="27"/>
      <c r="B14" s="32"/>
      <c r="C14" s="33"/>
      <c r="D14" s="1376"/>
      <c r="E14" s="1376"/>
      <c r="F14" s="1376"/>
      <c r="G14" s="1376"/>
      <c r="H14" s="1376"/>
      <c r="I14" s="1376"/>
      <c r="J14" s="1376"/>
      <c r="K14" s="1376"/>
      <c r="L14" s="1376"/>
      <c r="M14" s="1376"/>
      <c r="N14" s="1376"/>
      <c r="O14" s="1376"/>
      <c r="P14" s="1376"/>
      <c r="Q14" s="1376"/>
      <c r="R14" s="1376"/>
      <c r="S14" s="1376"/>
      <c r="T14" s="1376"/>
      <c r="U14" s="1376"/>
      <c r="V14" s="1376"/>
      <c r="W14" s="1376"/>
      <c r="X14" s="1376"/>
      <c r="Y14" s="1376"/>
      <c r="Z14" s="1376"/>
      <c r="AA14" s="1376"/>
      <c r="AB14" s="1376"/>
      <c r="AC14" s="1376"/>
      <c r="AD14" s="1376"/>
      <c r="AE14" s="1376"/>
      <c r="AF14" s="1376"/>
      <c r="AG14" s="1376"/>
      <c r="AH14" s="1376"/>
      <c r="AI14" s="1376"/>
      <c r="AJ14" s="1376"/>
      <c r="AK14" s="1376"/>
      <c r="AL14" s="1376"/>
      <c r="AM14" s="1376"/>
      <c r="AN14" s="1376"/>
      <c r="AO14" s="1376"/>
      <c r="AP14" s="1376"/>
      <c r="AQ14" s="1376"/>
      <c r="AR14" s="1376"/>
      <c r="AS14" s="1376"/>
      <c r="AT14" s="1376"/>
      <c r="AU14" s="1376"/>
      <c r="AV14" s="1376"/>
      <c r="AW14" s="1376"/>
      <c r="AX14" s="1376"/>
      <c r="AY14" s="1376"/>
      <c r="AZ14" s="1376"/>
      <c r="BA14" s="1376"/>
      <c r="BB14" s="33"/>
      <c r="BC14" s="33"/>
      <c r="BD14" s="33"/>
      <c r="BE14" s="34"/>
      <c r="BF14" s="27"/>
    </row>
    <row r="15" spans="1:58" ht="13.5" customHeight="1">
      <c r="A15" s="27"/>
      <c r="B15" s="32"/>
      <c r="C15" s="33"/>
      <c r="D15" s="1376"/>
      <c r="E15" s="1376"/>
      <c r="F15" s="1376"/>
      <c r="G15" s="1376"/>
      <c r="H15" s="1376"/>
      <c r="I15" s="1376"/>
      <c r="J15" s="1376"/>
      <c r="K15" s="1376"/>
      <c r="L15" s="1376"/>
      <c r="M15" s="1376"/>
      <c r="N15" s="1376"/>
      <c r="O15" s="1376"/>
      <c r="P15" s="1376"/>
      <c r="Q15" s="1376"/>
      <c r="R15" s="1376"/>
      <c r="S15" s="1376"/>
      <c r="T15" s="1376"/>
      <c r="U15" s="1376"/>
      <c r="V15" s="1376"/>
      <c r="W15" s="1376"/>
      <c r="X15" s="1376"/>
      <c r="Y15" s="1376"/>
      <c r="Z15" s="1376"/>
      <c r="AA15" s="1376"/>
      <c r="AB15" s="1376"/>
      <c r="AC15" s="1376"/>
      <c r="AD15" s="1376"/>
      <c r="AE15" s="1376"/>
      <c r="AF15" s="1376"/>
      <c r="AG15" s="1376"/>
      <c r="AH15" s="1376"/>
      <c r="AI15" s="1376"/>
      <c r="AJ15" s="1376"/>
      <c r="AK15" s="1376"/>
      <c r="AL15" s="1376"/>
      <c r="AM15" s="1376"/>
      <c r="AN15" s="1376"/>
      <c r="AO15" s="1376"/>
      <c r="AP15" s="1376"/>
      <c r="AQ15" s="1376"/>
      <c r="AR15" s="1376"/>
      <c r="AS15" s="1376"/>
      <c r="AT15" s="1376"/>
      <c r="AU15" s="1376"/>
      <c r="AV15" s="1376"/>
      <c r="AW15" s="1376"/>
      <c r="AX15" s="1376"/>
      <c r="AY15" s="1376"/>
      <c r="AZ15" s="1376"/>
      <c r="BA15" s="1376"/>
      <c r="BB15" s="33"/>
      <c r="BC15" s="33"/>
      <c r="BD15" s="33"/>
      <c r="BE15" s="34"/>
      <c r="BF15" s="27"/>
    </row>
    <row r="16" spans="1:58" ht="13.5" customHeight="1">
      <c r="A16" s="27"/>
      <c r="B16" s="32"/>
      <c r="C16" s="33"/>
      <c r="D16" s="1376"/>
      <c r="E16" s="1376"/>
      <c r="F16" s="1376"/>
      <c r="G16" s="1376"/>
      <c r="H16" s="1376"/>
      <c r="I16" s="1376"/>
      <c r="J16" s="1376"/>
      <c r="K16" s="1376"/>
      <c r="L16" s="1376"/>
      <c r="M16" s="1376"/>
      <c r="N16" s="1376"/>
      <c r="O16" s="1376"/>
      <c r="P16" s="1376"/>
      <c r="Q16" s="1376"/>
      <c r="R16" s="1376"/>
      <c r="S16" s="1376"/>
      <c r="T16" s="1376"/>
      <c r="U16" s="1376"/>
      <c r="V16" s="1376"/>
      <c r="W16" s="1376"/>
      <c r="X16" s="1376"/>
      <c r="Y16" s="1376"/>
      <c r="Z16" s="1376"/>
      <c r="AA16" s="1376"/>
      <c r="AB16" s="1376"/>
      <c r="AC16" s="1376"/>
      <c r="AD16" s="1376"/>
      <c r="AE16" s="1376"/>
      <c r="AF16" s="1376"/>
      <c r="AG16" s="1376"/>
      <c r="AH16" s="1376"/>
      <c r="AI16" s="1376"/>
      <c r="AJ16" s="1376"/>
      <c r="AK16" s="1376"/>
      <c r="AL16" s="1376"/>
      <c r="AM16" s="1376"/>
      <c r="AN16" s="1376"/>
      <c r="AO16" s="1376"/>
      <c r="AP16" s="1376"/>
      <c r="AQ16" s="1376"/>
      <c r="AR16" s="1376"/>
      <c r="AS16" s="1376"/>
      <c r="AT16" s="1376"/>
      <c r="AU16" s="1376"/>
      <c r="AV16" s="1376"/>
      <c r="AW16" s="1376"/>
      <c r="AX16" s="1376"/>
      <c r="AY16" s="1376"/>
      <c r="AZ16" s="1376"/>
      <c r="BA16" s="1376"/>
      <c r="BB16" s="33"/>
      <c r="BC16" s="33"/>
      <c r="BD16" s="33"/>
      <c r="BE16" s="34"/>
      <c r="BF16" s="27"/>
    </row>
    <row r="17" spans="1:58" ht="12.75">
      <c r="A17" s="27"/>
      <c r="B17" s="32"/>
      <c r="C17" s="33"/>
      <c r="D17" s="33"/>
      <c r="E17" s="33"/>
      <c r="F17" s="33"/>
      <c r="G17" s="33"/>
      <c r="H17" s="33"/>
      <c r="I17" s="33"/>
      <c r="J17" s="33"/>
      <c r="K17" s="33"/>
      <c r="L17" s="33"/>
      <c r="M17" s="33"/>
      <c r="N17" s="33"/>
      <c r="O17" s="33"/>
      <c r="P17" s="33"/>
      <c r="Q17" s="33"/>
      <c r="R17" s="33"/>
      <c r="S17" s="33"/>
      <c r="T17" s="33"/>
      <c r="U17" s="27"/>
      <c r="V17" s="27"/>
      <c r="W17" s="27"/>
      <c r="X17" s="27"/>
      <c r="Y17" s="27"/>
      <c r="Z17" s="27"/>
      <c r="AA17" s="27"/>
      <c r="AB17" s="27"/>
      <c r="AC17" s="33"/>
      <c r="AD17" s="33"/>
      <c r="AE17" s="33"/>
      <c r="AF17" s="33"/>
      <c r="AG17" s="33"/>
      <c r="AH17" s="27"/>
      <c r="AI17" s="27"/>
      <c r="AJ17" s="27"/>
      <c r="AK17" s="27"/>
      <c r="AL17" s="27"/>
      <c r="AM17" s="33"/>
      <c r="AN17" s="33"/>
      <c r="AO17" s="33"/>
      <c r="AP17" s="33"/>
      <c r="AQ17" s="33"/>
      <c r="AR17" s="33"/>
      <c r="AS17" s="33"/>
      <c r="AT17" s="33"/>
      <c r="AU17" s="33"/>
      <c r="AV17" s="33"/>
      <c r="AW17" s="33"/>
      <c r="AX17" s="33"/>
      <c r="AY17" s="33"/>
      <c r="AZ17" s="33"/>
      <c r="BA17" s="33"/>
      <c r="BB17" s="33"/>
      <c r="BC17" s="33"/>
      <c r="BD17" s="33"/>
      <c r="BE17" s="34"/>
      <c r="BF17" s="27"/>
    </row>
    <row r="18" spans="1:58" ht="12.75">
      <c r="A18" s="27"/>
      <c r="B18" s="32"/>
      <c r="C18" s="33"/>
      <c r="D18" s="33"/>
      <c r="E18" s="33"/>
      <c r="F18" s="33"/>
      <c r="G18" s="33"/>
      <c r="H18" s="33"/>
      <c r="I18" s="33"/>
      <c r="J18" s="33"/>
      <c r="K18" s="33"/>
      <c r="L18" s="33"/>
      <c r="M18" s="33"/>
      <c r="N18" s="33"/>
      <c r="O18" s="33"/>
      <c r="P18" s="33"/>
      <c r="Q18" s="33"/>
      <c r="R18" s="33"/>
      <c r="S18" s="33"/>
      <c r="T18" s="33"/>
      <c r="U18" s="27"/>
      <c r="V18" s="27"/>
      <c r="W18" s="27"/>
      <c r="X18" s="27"/>
      <c r="Y18" s="27"/>
      <c r="Z18" s="27"/>
      <c r="AA18" s="27"/>
      <c r="AB18" s="27"/>
      <c r="AC18" s="27"/>
      <c r="AD18" s="27"/>
      <c r="AE18" s="27"/>
      <c r="AF18" s="27"/>
      <c r="AG18" s="27"/>
      <c r="AH18" s="27"/>
      <c r="AI18" s="27"/>
      <c r="AJ18" s="27"/>
      <c r="AK18" s="27"/>
      <c r="AL18" s="27"/>
      <c r="AM18" s="33"/>
      <c r="AN18" s="33"/>
      <c r="AO18" s="33"/>
      <c r="AP18" s="33"/>
      <c r="AQ18" s="33"/>
      <c r="AR18" s="33"/>
      <c r="AS18" s="33"/>
      <c r="AT18" s="33"/>
      <c r="AU18" s="33"/>
      <c r="AV18" s="33"/>
      <c r="AW18" s="33"/>
      <c r="AX18" s="33"/>
      <c r="AY18" s="33"/>
      <c r="AZ18" s="33"/>
      <c r="BA18" s="33"/>
      <c r="BB18" s="33"/>
      <c r="BC18" s="33"/>
      <c r="BD18" s="33"/>
      <c r="BE18" s="34"/>
      <c r="BF18" s="27"/>
    </row>
    <row r="19" spans="1:58" ht="12.75">
      <c r="A19" s="27"/>
      <c r="B19" s="32"/>
      <c r="C19" s="33"/>
      <c r="D19" s="33"/>
      <c r="E19" s="33"/>
      <c r="F19" s="33"/>
      <c r="G19" s="33"/>
      <c r="H19" s="33"/>
      <c r="I19" s="33"/>
      <c r="J19" s="33"/>
      <c r="BA19" s="33"/>
      <c r="BB19" s="33"/>
      <c r="BC19" s="33"/>
      <c r="BD19" s="33"/>
      <c r="BE19" s="34"/>
      <c r="BF19" s="27"/>
    </row>
    <row r="20" spans="1:57" ht="12.75">
      <c r="A20" s="27"/>
      <c r="B20" s="32"/>
      <c r="C20" s="33"/>
      <c r="D20" s="33"/>
      <c r="E20" s="33"/>
      <c r="F20" s="33"/>
      <c r="G20" s="33"/>
      <c r="H20" s="33"/>
      <c r="I20" s="33"/>
      <c r="J20" s="33"/>
      <c r="BE20" s="56"/>
    </row>
    <row r="21" spans="1:57" ht="12.75">
      <c r="A21" s="27"/>
      <c r="B21" s="32"/>
      <c r="C21" s="33"/>
      <c r="D21" s="33"/>
      <c r="E21" s="33"/>
      <c r="F21" s="33"/>
      <c r="G21" s="33"/>
      <c r="H21" s="33"/>
      <c r="I21" s="33"/>
      <c r="BE21" s="56"/>
    </row>
    <row r="22" spans="1:57" ht="12.75">
      <c r="A22" s="27"/>
      <c r="B22" s="32"/>
      <c r="C22" s="33"/>
      <c r="D22" s="33"/>
      <c r="E22" s="33"/>
      <c r="F22" s="33"/>
      <c r="G22" s="33"/>
      <c r="H22" s="33"/>
      <c r="I22" s="33"/>
      <c r="BE22" s="56"/>
    </row>
    <row r="23" spans="1:57" ht="12.75">
      <c r="A23" s="27"/>
      <c r="B23" s="32"/>
      <c r="C23" s="33"/>
      <c r="D23" s="33"/>
      <c r="E23" s="33"/>
      <c r="F23" s="33"/>
      <c r="G23" s="33"/>
      <c r="H23" s="33"/>
      <c r="I23" s="33"/>
      <c r="BE23" s="56"/>
    </row>
    <row r="24" spans="1:58" ht="12.75">
      <c r="A24" s="27"/>
      <c r="B24" s="32"/>
      <c r="C24" s="33"/>
      <c r="D24" s="33"/>
      <c r="E24" s="33"/>
      <c r="F24" s="33"/>
      <c r="G24" s="33"/>
      <c r="H24" s="33"/>
      <c r="I24" s="33"/>
      <c r="BA24" s="33"/>
      <c r="BB24" s="33"/>
      <c r="BC24" s="33"/>
      <c r="BD24" s="33"/>
      <c r="BE24" s="34"/>
      <c r="BF24" s="27"/>
    </row>
    <row r="25" spans="1:58" ht="12.75">
      <c r="A25" s="27"/>
      <c r="B25" s="32"/>
      <c r="C25" s="33"/>
      <c r="D25" s="33"/>
      <c r="E25" s="33"/>
      <c r="F25" s="33"/>
      <c r="G25" s="33"/>
      <c r="H25" s="33"/>
      <c r="I25" s="33"/>
      <c r="BA25" s="33"/>
      <c r="BB25" s="33"/>
      <c r="BC25" s="33"/>
      <c r="BD25" s="33"/>
      <c r="BE25" s="34"/>
      <c r="BF25" s="27"/>
    </row>
    <row r="26" spans="1:58" ht="18.75">
      <c r="A26" s="27"/>
      <c r="B26" s="32"/>
      <c r="C26" s="33"/>
      <c r="D26" s="33"/>
      <c r="E26" s="33"/>
      <c r="F26" s="33"/>
      <c r="G26" s="33"/>
      <c r="H26" s="33"/>
      <c r="I26" s="33"/>
      <c r="O26" s="1378" t="s">
        <v>4</v>
      </c>
      <c r="P26" s="1378"/>
      <c r="Q26" s="1378"/>
      <c r="R26" s="1378"/>
      <c r="S26" s="1378"/>
      <c r="T26" s="1378"/>
      <c r="U26" s="1378"/>
      <c r="V26" s="1378"/>
      <c r="W26" s="1378"/>
      <c r="X26" s="1378"/>
      <c r="Y26" s="1378"/>
      <c r="Z26" s="1378"/>
      <c r="AA26" s="1378"/>
      <c r="AB26" s="1378"/>
      <c r="AC26" s="1380" t="s">
        <v>6</v>
      </c>
      <c r="AD26" s="1380" t="s">
        <v>160</v>
      </c>
      <c r="AE26" s="1380"/>
      <c r="AF26" s="1380"/>
      <c r="AG26" s="1380"/>
      <c r="AH26" s="1380"/>
      <c r="AI26" s="1380"/>
      <c r="AJ26" s="1380"/>
      <c r="AK26" s="1380"/>
      <c r="AL26" s="1380"/>
      <c r="AM26" s="1380"/>
      <c r="AN26" s="1380"/>
      <c r="AO26" s="1380"/>
      <c r="AP26" s="1"/>
      <c r="AQ26" s="1"/>
      <c r="AR26" s="1"/>
      <c r="AS26" s="1"/>
      <c r="AT26" s="1"/>
      <c r="AU26" s="1"/>
      <c r="AV26" s="1"/>
      <c r="AW26" s="1"/>
      <c r="AX26" s="1"/>
      <c r="AY26" s="1"/>
      <c r="AZ26" s="1"/>
      <c r="BA26" s="1"/>
      <c r="BB26" s="1"/>
      <c r="BC26" s="1"/>
      <c r="BD26" s="1"/>
      <c r="BE26" s="34"/>
      <c r="BF26" s="27"/>
    </row>
    <row r="27" spans="1:58" ht="18.75">
      <c r="A27" s="27"/>
      <c r="B27" s="32"/>
      <c r="C27" s="33"/>
      <c r="D27" s="33"/>
      <c r="E27" s="33"/>
      <c r="F27" s="33"/>
      <c r="G27" s="33"/>
      <c r="H27" s="33"/>
      <c r="I27" s="33"/>
      <c r="O27" s="1379"/>
      <c r="P27" s="1379"/>
      <c r="Q27" s="1379"/>
      <c r="R27" s="1379"/>
      <c r="S27" s="1379"/>
      <c r="T27" s="1379"/>
      <c r="U27" s="1379"/>
      <c r="V27" s="1379"/>
      <c r="W27" s="1379"/>
      <c r="X27" s="1379"/>
      <c r="Y27" s="1379"/>
      <c r="Z27" s="1379"/>
      <c r="AA27" s="1379"/>
      <c r="AB27" s="1379"/>
      <c r="AC27" s="1381"/>
      <c r="AD27" s="1381"/>
      <c r="AE27" s="1381"/>
      <c r="AF27" s="1381"/>
      <c r="AG27" s="1381"/>
      <c r="AH27" s="1381"/>
      <c r="AI27" s="1381"/>
      <c r="AJ27" s="1381"/>
      <c r="AK27" s="1381"/>
      <c r="AL27" s="1381"/>
      <c r="AM27" s="1381"/>
      <c r="AN27" s="1381"/>
      <c r="AO27" s="1381"/>
      <c r="AP27" s="1"/>
      <c r="AQ27" s="1"/>
      <c r="AR27" s="1"/>
      <c r="AS27" s="1"/>
      <c r="AT27" s="1"/>
      <c r="AU27" s="1"/>
      <c r="AV27" s="1"/>
      <c r="AW27" s="1"/>
      <c r="AX27" s="1"/>
      <c r="AY27" s="1"/>
      <c r="AZ27" s="1"/>
      <c r="BA27" s="1"/>
      <c r="BB27" s="1"/>
      <c r="BC27" s="1"/>
      <c r="BD27" s="1"/>
      <c r="BE27" s="34"/>
      <c r="BF27" s="27"/>
    </row>
    <row r="28" spans="1:58" ht="18.75">
      <c r="A28" s="27"/>
      <c r="B28" s="32"/>
      <c r="C28" s="33"/>
      <c r="D28" s="33"/>
      <c r="E28" s="33"/>
      <c r="F28" s="33"/>
      <c r="G28" s="33"/>
      <c r="H28" s="33"/>
      <c r="I28" s="33"/>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34"/>
      <c r="BF28" s="27"/>
    </row>
    <row r="29" spans="1:58" ht="12.75">
      <c r="A29" s="27"/>
      <c r="B29" s="32"/>
      <c r="C29" s="33"/>
      <c r="D29" s="33"/>
      <c r="E29" s="33"/>
      <c r="F29" s="33"/>
      <c r="G29" s="33"/>
      <c r="H29" s="33"/>
      <c r="I29" s="33"/>
      <c r="J29" s="33"/>
      <c r="K29" s="33"/>
      <c r="L29" s="33"/>
      <c r="M29" s="33"/>
      <c r="N29" s="33"/>
      <c r="O29" s="1378" t="s">
        <v>36</v>
      </c>
      <c r="P29" s="1378"/>
      <c r="Q29" s="1378"/>
      <c r="R29" s="1378"/>
      <c r="S29" s="1378"/>
      <c r="T29" s="1378"/>
      <c r="U29" s="1378"/>
      <c r="V29" s="1378"/>
      <c r="W29" s="1378"/>
      <c r="X29" s="1378"/>
      <c r="Y29" s="1378"/>
      <c r="Z29" s="1378"/>
      <c r="AA29" s="1378"/>
      <c r="AB29" s="1378"/>
      <c r="AC29" s="1380" t="s">
        <v>37</v>
      </c>
      <c r="AD29" s="1338"/>
      <c r="AE29" s="1338"/>
      <c r="AF29" s="1338"/>
      <c r="AG29" s="1338"/>
      <c r="AH29" s="1338"/>
      <c r="AI29" s="1338"/>
      <c r="AJ29" s="1338"/>
      <c r="AK29" s="1338"/>
      <c r="AL29" s="1338"/>
      <c r="AM29" s="1338"/>
      <c r="AN29" s="1338"/>
      <c r="AO29" s="1338"/>
      <c r="AP29" s="1338"/>
      <c r="AQ29" s="1338"/>
      <c r="AR29" s="1338"/>
      <c r="AS29" s="1338"/>
      <c r="AT29" s="1338"/>
      <c r="AU29" s="1338"/>
      <c r="AV29" s="1338"/>
      <c r="AW29" s="1338"/>
      <c r="AX29" s="1338"/>
      <c r="AY29" s="1338"/>
      <c r="AZ29" s="3"/>
      <c r="BA29" s="3"/>
      <c r="BB29" s="3"/>
      <c r="BC29" s="3"/>
      <c r="BD29" s="3"/>
      <c r="BE29" s="34"/>
      <c r="BF29" s="27"/>
    </row>
    <row r="30" spans="1:58" ht="12.75">
      <c r="A30" s="27"/>
      <c r="B30" s="32"/>
      <c r="C30" s="33"/>
      <c r="D30" s="33"/>
      <c r="E30" s="33"/>
      <c r="F30" s="33"/>
      <c r="G30" s="33"/>
      <c r="H30" s="33"/>
      <c r="I30" s="33"/>
      <c r="J30" s="33"/>
      <c r="K30" s="33"/>
      <c r="L30" s="33"/>
      <c r="M30" s="33"/>
      <c r="N30" s="33"/>
      <c r="O30" s="1379"/>
      <c r="P30" s="1379"/>
      <c r="Q30" s="1379"/>
      <c r="R30" s="1379"/>
      <c r="S30" s="1379"/>
      <c r="T30" s="1379"/>
      <c r="U30" s="1379"/>
      <c r="V30" s="1379"/>
      <c r="W30" s="1379"/>
      <c r="X30" s="1379"/>
      <c r="Y30" s="1379"/>
      <c r="Z30" s="1379"/>
      <c r="AA30" s="1379"/>
      <c r="AB30" s="1379"/>
      <c r="AC30" s="1381"/>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3"/>
      <c r="BA30" s="3"/>
      <c r="BB30" s="3"/>
      <c r="BC30" s="3"/>
      <c r="BD30" s="3"/>
      <c r="BE30" s="34"/>
      <c r="BF30" s="27"/>
    </row>
    <row r="31" spans="1:58" ht="12.75">
      <c r="A31" s="27"/>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4"/>
      <c r="BF31" s="27"/>
    </row>
    <row r="32" spans="1:58" ht="12.75">
      <c r="A32" s="27"/>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4"/>
      <c r="BF32" s="27"/>
    </row>
    <row r="33" spans="1:60" ht="12.75">
      <c r="A33" s="27"/>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4"/>
      <c r="BF33" s="27"/>
      <c r="BG33" s="57"/>
      <c r="BH33" s="42"/>
    </row>
    <row r="34" spans="1:60" ht="12.75">
      <c r="A34" s="27"/>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1"/>
      <c r="BF34" s="27"/>
      <c r="BG34" s="57"/>
      <c r="BH34" s="42"/>
    </row>
    <row r="35" spans="1:60" ht="12.75">
      <c r="A35" s="27"/>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27"/>
      <c r="BG35" s="57"/>
      <c r="BH35" s="42"/>
    </row>
    <row r="36" spans="1:60" ht="12.75">
      <c r="A36" s="27"/>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27"/>
      <c r="BG36" s="57"/>
      <c r="BH36" s="42"/>
    </row>
    <row r="37" spans="1:60" ht="3.75" customHeight="1">
      <c r="A37" s="27"/>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27"/>
      <c r="BG37" s="57"/>
      <c r="BH37" s="42"/>
    </row>
    <row r="38" spans="1:60" ht="12.75">
      <c r="A38" s="58" t="s">
        <v>116</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27"/>
      <c r="BG38" s="57"/>
      <c r="BH38" s="42"/>
    </row>
    <row r="39" spans="1:60" ht="12.75">
      <c r="A39" s="59"/>
      <c r="B39" s="1363"/>
      <c r="C39" s="1364"/>
      <c r="D39" s="1364"/>
      <c r="E39" s="1364"/>
      <c r="F39" s="1364"/>
      <c r="G39" s="1364"/>
      <c r="H39" s="1364"/>
      <c r="I39" s="1364"/>
      <c r="J39" s="1364"/>
      <c r="K39" s="1364"/>
      <c r="L39" s="1364"/>
      <c r="M39" s="1364"/>
      <c r="N39" s="1364"/>
      <c r="O39" s="1364"/>
      <c r="P39" s="1364"/>
      <c r="Q39" s="1364"/>
      <c r="R39" s="1364"/>
      <c r="S39" s="1364"/>
      <c r="T39" s="1364"/>
      <c r="U39" s="1364"/>
      <c r="V39" s="1364"/>
      <c r="W39" s="1364"/>
      <c r="X39" s="1364"/>
      <c r="Y39" s="1364"/>
      <c r="Z39" s="1364"/>
      <c r="AA39" s="1364"/>
      <c r="AB39" s="1364"/>
      <c r="AC39" s="1364"/>
      <c r="AD39" s="1364"/>
      <c r="AE39" s="1364"/>
      <c r="AF39" s="1364"/>
      <c r="AG39" s="1364"/>
      <c r="AH39" s="1364"/>
      <c r="AI39" s="1364"/>
      <c r="AJ39" s="1364"/>
      <c r="AK39" s="1364"/>
      <c r="AL39" s="1364"/>
      <c r="AM39" s="1364"/>
      <c r="AN39" s="1364"/>
      <c r="AO39" s="1364"/>
      <c r="AP39" s="1364"/>
      <c r="AQ39" s="1364"/>
      <c r="AR39" s="1364"/>
      <c r="AS39" s="1364"/>
      <c r="AT39" s="1364"/>
      <c r="AU39" s="1364"/>
      <c r="AV39" s="1364"/>
      <c r="AW39" s="1364"/>
      <c r="AX39" s="1364"/>
      <c r="AY39" s="1364"/>
      <c r="AZ39" s="1364"/>
      <c r="BA39" s="1364"/>
      <c r="BB39" s="1364"/>
      <c r="BC39" s="1364"/>
      <c r="BD39" s="1364"/>
      <c r="BE39" s="1365"/>
      <c r="BF39" s="60"/>
      <c r="BG39" s="57"/>
      <c r="BH39" s="42"/>
    </row>
    <row r="40" spans="1:60" ht="12.75">
      <c r="A40" s="59"/>
      <c r="B40" s="1366"/>
      <c r="C40" s="1367"/>
      <c r="D40" s="1367"/>
      <c r="E40" s="1367"/>
      <c r="F40" s="1367"/>
      <c r="G40" s="1367"/>
      <c r="H40" s="1367"/>
      <c r="I40" s="1367"/>
      <c r="J40" s="1367"/>
      <c r="K40" s="1367"/>
      <c r="L40" s="1367"/>
      <c r="M40" s="1367"/>
      <c r="N40" s="1367"/>
      <c r="O40" s="1367"/>
      <c r="P40" s="1367"/>
      <c r="Q40" s="1367"/>
      <c r="R40" s="1367"/>
      <c r="S40" s="1367"/>
      <c r="T40" s="1367"/>
      <c r="U40" s="1367"/>
      <c r="V40" s="1367"/>
      <c r="W40" s="1367"/>
      <c r="X40" s="1367"/>
      <c r="Y40" s="1367"/>
      <c r="Z40" s="1367"/>
      <c r="AA40" s="1367"/>
      <c r="AB40" s="1367"/>
      <c r="AC40" s="1367"/>
      <c r="AD40" s="1367"/>
      <c r="AE40" s="1367"/>
      <c r="AF40" s="1367"/>
      <c r="AG40" s="1367"/>
      <c r="AH40" s="1367"/>
      <c r="AI40" s="1367"/>
      <c r="AJ40" s="1367"/>
      <c r="AK40" s="1367"/>
      <c r="AL40" s="1367"/>
      <c r="AM40" s="1367"/>
      <c r="AN40" s="1367"/>
      <c r="AO40" s="1367"/>
      <c r="AP40" s="1367"/>
      <c r="AQ40" s="1367"/>
      <c r="AR40" s="1367"/>
      <c r="AS40" s="1367"/>
      <c r="AT40" s="1367"/>
      <c r="AU40" s="1367"/>
      <c r="AV40" s="1367"/>
      <c r="AW40" s="1367"/>
      <c r="AX40" s="1367"/>
      <c r="AY40" s="1367"/>
      <c r="AZ40" s="1367"/>
      <c r="BA40" s="1367"/>
      <c r="BB40" s="1367"/>
      <c r="BC40" s="1367"/>
      <c r="BD40" s="1367"/>
      <c r="BE40" s="1368"/>
      <c r="BF40" s="60"/>
      <c r="BG40" s="57"/>
      <c r="BH40" s="42"/>
    </row>
    <row r="41" spans="1:60" ht="12.75">
      <c r="A41" s="59"/>
      <c r="B41" s="1366"/>
      <c r="C41" s="1367"/>
      <c r="D41" s="1367"/>
      <c r="E41" s="1367"/>
      <c r="F41" s="1367"/>
      <c r="G41" s="1367"/>
      <c r="H41" s="1367"/>
      <c r="I41" s="1367"/>
      <c r="J41" s="1367"/>
      <c r="K41" s="1367"/>
      <c r="L41" s="1367"/>
      <c r="M41" s="1367"/>
      <c r="N41" s="1367"/>
      <c r="O41" s="1367"/>
      <c r="P41" s="1367"/>
      <c r="Q41" s="1367"/>
      <c r="R41" s="1367"/>
      <c r="S41" s="1367"/>
      <c r="T41" s="1367"/>
      <c r="U41" s="1367"/>
      <c r="V41" s="1367"/>
      <c r="W41" s="1367"/>
      <c r="X41" s="1367"/>
      <c r="Y41" s="1367"/>
      <c r="Z41" s="1367"/>
      <c r="AA41" s="1367"/>
      <c r="AB41" s="1367"/>
      <c r="AC41" s="1367"/>
      <c r="AD41" s="1367"/>
      <c r="AE41" s="1367"/>
      <c r="AF41" s="1367"/>
      <c r="AG41" s="1367"/>
      <c r="AH41" s="1367"/>
      <c r="AI41" s="1367"/>
      <c r="AJ41" s="1367"/>
      <c r="AK41" s="1367"/>
      <c r="AL41" s="1367"/>
      <c r="AM41" s="1367"/>
      <c r="AN41" s="1367"/>
      <c r="AO41" s="1367"/>
      <c r="AP41" s="1367"/>
      <c r="AQ41" s="1367"/>
      <c r="AR41" s="1367"/>
      <c r="AS41" s="1367"/>
      <c r="AT41" s="1367"/>
      <c r="AU41" s="1367"/>
      <c r="AV41" s="1367"/>
      <c r="AW41" s="1367"/>
      <c r="AX41" s="1367"/>
      <c r="AY41" s="1367"/>
      <c r="AZ41" s="1367"/>
      <c r="BA41" s="1367"/>
      <c r="BB41" s="1367"/>
      <c r="BC41" s="1367"/>
      <c r="BD41" s="1367"/>
      <c r="BE41" s="1368"/>
      <c r="BF41" s="60"/>
      <c r="BG41" s="57"/>
      <c r="BH41" s="42"/>
    </row>
    <row r="42" spans="1:60" ht="12.75">
      <c r="A42" s="59"/>
      <c r="B42" s="1366"/>
      <c r="C42" s="1367"/>
      <c r="D42" s="1367"/>
      <c r="E42" s="1367"/>
      <c r="F42" s="1367"/>
      <c r="G42" s="1367"/>
      <c r="H42" s="1367"/>
      <c r="I42" s="1367"/>
      <c r="J42" s="1367"/>
      <c r="K42" s="1367"/>
      <c r="L42" s="1367"/>
      <c r="M42" s="1367"/>
      <c r="N42" s="1367"/>
      <c r="O42" s="1367"/>
      <c r="P42" s="1367"/>
      <c r="Q42" s="1367"/>
      <c r="R42" s="1367"/>
      <c r="S42" s="1367"/>
      <c r="T42" s="1367"/>
      <c r="U42" s="1367"/>
      <c r="V42" s="1367"/>
      <c r="W42" s="1367"/>
      <c r="X42" s="1367"/>
      <c r="Y42" s="1367"/>
      <c r="Z42" s="1367"/>
      <c r="AA42" s="1367"/>
      <c r="AB42" s="1367"/>
      <c r="AC42" s="1367"/>
      <c r="AD42" s="1367"/>
      <c r="AE42" s="1367"/>
      <c r="AF42" s="1367"/>
      <c r="AG42" s="1367"/>
      <c r="AH42" s="1367"/>
      <c r="AI42" s="1367"/>
      <c r="AJ42" s="1367"/>
      <c r="AK42" s="1367"/>
      <c r="AL42" s="1367"/>
      <c r="AM42" s="1367"/>
      <c r="AN42" s="1367"/>
      <c r="AO42" s="1367"/>
      <c r="AP42" s="1367"/>
      <c r="AQ42" s="1367"/>
      <c r="AR42" s="1367"/>
      <c r="AS42" s="1367"/>
      <c r="AT42" s="1367"/>
      <c r="AU42" s="1367"/>
      <c r="AV42" s="1367"/>
      <c r="AW42" s="1367"/>
      <c r="AX42" s="1367"/>
      <c r="AY42" s="1367"/>
      <c r="AZ42" s="1367"/>
      <c r="BA42" s="1367"/>
      <c r="BB42" s="1367"/>
      <c r="BC42" s="1367"/>
      <c r="BD42" s="1367"/>
      <c r="BE42" s="1368"/>
      <c r="BF42" s="60"/>
      <c r="BG42" s="57"/>
      <c r="BH42" s="42"/>
    </row>
    <row r="43" spans="1:60" ht="12.75">
      <c r="A43" s="59"/>
      <c r="B43" s="1366"/>
      <c r="C43" s="1367"/>
      <c r="D43" s="1367"/>
      <c r="E43" s="1367"/>
      <c r="F43" s="1367"/>
      <c r="G43" s="1367"/>
      <c r="H43" s="1367"/>
      <c r="I43" s="1367"/>
      <c r="J43" s="1367"/>
      <c r="K43" s="1367"/>
      <c r="L43" s="1367"/>
      <c r="M43" s="1367"/>
      <c r="N43" s="1367"/>
      <c r="O43" s="1367"/>
      <c r="P43" s="1367"/>
      <c r="Q43" s="1367"/>
      <c r="R43" s="1367"/>
      <c r="S43" s="1367"/>
      <c r="T43" s="1367"/>
      <c r="U43" s="1367"/>
      <c r="V43" s="1367"/>
      <c r="W43" s="1367"/>
      <c r="X43" s="1367"/>
      <c r="Y43" s="1367"/>
      <c r="Z43" s="1367"/>
      <c r="AA43" s="1367"/>
      <c r="AB43" s="1367"/>
      <c r="AC43" s="1367"/>
      <c r="AD43" s="1367"/>
      <c r="AE43" s="1367"/>
      <c r="AF43" s="1367"/>
      <c r="AG43" s="1367"/>
      <c r="AH43" s="1367"/>
      <c r="AI43" s="1367"/>
      <c r="AJ43" s="1367"/>
      <c r="AK43" s="1367"/>
      <c r="AL43" s="1367"/>
      <c r="AM43" s="1367"/>
      <c r="AN43" s="1367"/>
      <c r="AO43" s="1367"/>
      <c r="AP43" s="1367"/>
      <c r="AQ43" s="1367"/>
      <c r="AR43" s="1367"/>
      <c r="AS43" s="1367"/>
      <c r="AT43" s="1367"/>
      <c r="AU43" s="1367"/>
      <c r="AV43" s="1367"/>
      <c r="AW43" s="1367"/>
      <c r="AX43" s="1367"/>
      <c r="AY43" s="1367"/>
      <c r="AZ43" s="1367"/>
      <c r="BA43" s="1367"/>
      <c r="BB43" s="1367"/>
      <c r="BC43" s="1367"/>
      <c r="BD43" s="1367"/>
      <c r="BE43" s="1368"/>
      <c r="BF43" s="60"/>
      <c r="BG43" s="57"/>
      <c r="BH43" s="42"/>
    </row>
    <row r="44" spans="1:60" ht="12.75">
      <c r="A44" s="59"/>
      <c r="B44" s="1366"/>
      <c r="C44" s="1367"/>
      <c r="D44" s="1367"/>
      <c r="E44" s="1367"/>
      <c r="F44" s="1367"/>
      <c r="G44" s="1367"/>
      <c r="H44" s="1367"/>
      <c r="I44" s="1367"/>
      <c r="J44" s="1367"/>
      <c r="K44" s="1367"/>
      <c r="L44" s="1367"/>
      <c r="M44" s="1367"/>
      <c r="N44" s="1367"/>
      <c r="O44" s="1367"/>
      <c r="P44" s="1367"/>
      <c r="Q44" s="1367"/>
      <c r="R44" s="1367"/>
      <c r="S44" s="1367"/>
      <c r="T44" s="1367"/>
      <c r="U44" s="1367"/>
      <c r="V44" s="1367"/>
      <c r="W44" s="1367"/>
      <c r="X44" s="1367"/>
      <c r="Y44" s="1367"/>
      <c r="Z44" s="1367"/>
      <c r="AA44" s="1367"/>
      <c r="AB44" s="1367"/>
      <c r="AC44" s="1367"/>
      <c r="AD44" s="1367"/>
      <c r="AE44" s="1367"/>
      <c r="AF44" s="1367"/>
      <c r="AG44" s="1367"/>
      <c r="AH44" s="1367"/>
      <c r="AI44" s="1367"/>
      <c r="AJ44" s="1367"/>
      <c r="AK44" s="1367"/>
      <c r="AL44" s="1367"/>
      <c r="AM44" s="1367"/>
      <c r="AN44" s="1367"/>
      <c r="AO44" s="1367"/>
      <c r="AP44" s="1367"/>
      <c r="AQ44" s="1367"/>
      <c r="AR44" s="1367"/>
      <c r="AS44" s="1367"/>
      <c r="AT44" s="1367"/>
      <c r="AU44" s="1367"/>
      <c r="AV44" s="1367"/>
      <c r="AW44" s="1367"/>
      <c r="AX44" s="1367"/>
      <c r="AY44" s="1367"/>
      <c r="AZ44" s="1367"/>
      <c r="BA44" s="1367"/>
      <c r="BB44" s="1367"/>
      <c r="BC44" s="1367"/>
      <c r="BD44" s="1367"/>
      <c r="BE44" s="1368"/>
      <c r="BF44" s="60"/>
      <c r="BG44" s="57"/>
      <c r="BH44" s="42"/>
    </row>
    <row r="45" spans="1:60" ht="12.75">
      <c r="A45" s="59"/>
      <c r="B45" s="1369"/>
      <c r="C45" s="1370"/>
      <c r="D45" s="1370"/>
      <c r="E45" s="1370"/>
      <c r="F45" s="1370"/>
      <c r="G45" s="1370"/>
      <c r="H45" s="1370"/>
      <c r="I45" s="1370"/>
      <c r="J45" s="1370"/>
      <c r="K45" s="1370"/>
      <c r="L45" s="1370"/>
      <c r="M45" s="1370"/>
      <c r="N45" s="1370"/>
      <c r="O45" s="1370"/>
      <c r="P45" s="1370"/>
      <c r="Q45" s="1370"/>
      <c r="R45" s="1370"/>
      <c r="S45" s="1370"/>
      <c r="T45" s="1370"/>
      <c r="U45" s="1370"/>
      <c r="V45" s="1370"/>
      <c r="W45" s="1370"/>
      <c r="X45" s="1370"/>
      <c r="Y45" s="1370"/>
      <c r="Z45" s="1370"/>
      <c r="AA45" s="1370"/>
      <c r="AB45" s="1370"/>
      <c r="AC45" s="1370"/>
      <c r="AD45" s="1370"/>
      <c r="AE45" s="1370"/>
      <c r="AF45" s="1370"/>
      <c r="AG45" s="1370"/>
      <c r="AH45" s="1370"/>
      <c r="AI45" s="1370"/>
      <c r="AJ45" s="1370"/>
      <c r="AK45" s="1370"/>
      <c r="AL45" s="1370"/>
      <c r="AM45" s="1370"/>
      <c r="AN45" s="1370"/>
      <c r="AO45" s="1370"/>
      <c r="AP45" s="1370"/>
      <c r="AQ45" s="1370"/>
      <c r="AR45" s="1370"/>
      <c r="AS45" s="1370"/>
      <c r="AT45" s="1370"/>
      <c r="AU45" s="1370"/>
      <c r="AV45" s="1370"/>
      <c r="AW45" s="1370"/>
      <c r="AX45" s="1370"/>
      <c r="AY45" s="1370"/>
      <c r="AZ45" s="1370"/>
      <c r="BA45" s="1370"/>
      <c r="BB45" s="1370"/>
      <c r="BC45" s="1370"/>
      <c r="BD45" s="1370"/>
      <c r="BE45" s="1371"/>
      <c r="BF45" s="60"/>
      <c r="BG45" s="57"/>
      <c r="BH45" s="42"/>
    </row>
    <row r="46" spans="1:60" ht="17.25" customHeight="1">
      <c r="A46" s="59"/>
      <c r="B46" s="1390" t="s">
        <v>159</v>
      </c>
      <c r="C46" s="1390"/>
      <c r="D46" s="1390"/>
      <c r="E46" s="1390"/>
      <c r="F46" s="1390"/>
      <c r="G46" s="1390"/>
      <c r="H46" s="1390"/>
      <c r="I46" s="1390"/>
      <c r="J46" s="1390"/>
      <c r="K46" s="1390"/>
      <c r="L46" s="1390"/>
      <c r="M46" s="1390"/>
      <c r="N46" s="1390"/>
      <c r="O46" s="1390"/>
      <c r="P46" s="1390"/>
      <c r="Q46" s="1390"/>
      <c r="R46" s="1390"/>
      <c r="S46" s="1390"/>
      <c r="T46" s="1390"/>
      <c r="U46" s="1390"/>
      <c r="V46" s="1390"/>
      <c r="W46" s="1390"/>
      <c r="X46" s="1390"/>
      <c r="Y46" s="1390"/>
      <c r="Z46" s="1390"/>
      <c r="AA46" s="1390"/>
      <c r="AB46" s="1390"/>
      <c r="AC46" s="1390"/>
      <c r="AD46" s="1390"/>
      <c r="AE46" s="1390"/>
      <c r="AF46" s="1390"/>
      <c r="AG46" s="1390"/>
      <c r="AH46" s="1390"/>
      <c r="AI46" s="1390"/>
      <c r="AJ46" s="1390"/>
      <c r="AK46" s="1390"/>
      <c r="AL46" s="1390"/>
      <c r="AM46" s="1390"/>
      <c r="AN46" s="1390"/>
      <c r="AO46" s="1390"/>
      <c r="AP46" s="1390"/>
      <c r="AQ46" s="1390"/>
      <c r="AR46" s="1390"/>
      <c r="AS46" s="1390"/>
      <c r="AT46" s="1390"/>
      <c r="AU46" s="1390"/>
      <c r="AV46" s="1390"/>
      <c r="AW46" s="1390"/>
      <c r="AX46" s="1390"/>
      <c r="AY46" s="1390"/>
      <c r="AZ46" s="1390"/>
      <c r="BA46" s="1390"/>
      <c r="BB46" s="1390"/>
      <c r="BC46" s="1390"/>
      <c r="BD46" s="1390"/>
      <c r="BE46" s="1390"/>
      <c r="BF46" s="1390"/>
      <c r="BG46" s="57"/>
      <c r="BH46" s="42"/>
    </row>
    <row r="47" spans="1:60" ht="17.25" customHeight="1">
      <c r="A47" s="59"/>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57"/>
      <c r="BH47" s="42"/>
    </row>
    <row r="48" spans="1:61" ht="18.75" customHeight="1">
      <c r="A48" s="4" t="s">
        <v>38</v>
      </c>
      <c r="B48" s="4"/>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42"/>
    </row>
    <row r="49" spans="1:61" ht="12.75">
      <c r="A49" s="4"/>
      <c r="B49" s="4" t="s">
        <v>39</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42"/>
    </row>
    <row r="50" spans="1:59" ht="13.5" customHeight="1">
      <c r="A50" s="95"/>
      <c r="B50" s="722" t="s">
        <v>190</v>
      </c>
      <c r="C50" s="722"/>
      <c r="D50" s="722"/>
      <c r="E50" s="722"/>
      <c r="F50" s="722"/>
      <c r="G50" s="722"/>
      <c r="H50" s="722"/>
      <c r="I50" s="722"/>
      <c r="J50" s="722"/>
      <c r="K50" s="722"/>
      <c r="L50" s="722"/>
      <c r="M50" s="722"/>
      <c r="N50" s="722"/>
      <c r="O50" s="722"/>
      <c r="P50" s="722"/>
      <c r="Q50" s="722"/>
      <c r="R50" s="722"/>
      <c r="S50" s="722"/>
      <c r="T50" s="722"/>
      <c r="U50" s="722"/>
      <c r="V50" s="722"/>
      <c r="W50" s="660" t="s">
        <v>10</v>
      </c>
      <c r="X50" s="661"/>
      <c r="Y50" s="661"/>
      <c r="Z50" s="661"/>
      <c r="AA50" s="661"/>
      <c r="AB50" s="661"/>
      <c r="AC50" s="662"/>
      <c r="AD50" s="722" t="s">
        <v>11</v>
      </c>
      <c r="AE50" s="722"/>
      <c r="AF50" s="722"/>
      <c r="AG50" s="722"/>
      <c r="AH50" s="722"/>
      <c r="AI50" s="722"/>
      <c r="AJ50" s="722"/>
      <c r="AK50" s="722"/>
      <c r="AL50" s="722"/>
      <c r="AM50" s="722"/>
      <c r="AN50" s="722"/>
      <c r="AO50" s="722"/>
      <c r="AP50" s="722"/>
      <c r="AQ50" s="722"/>
      <c r="AR50" s="722"/>
      <c r="AS50" s="722"/>
      <c r="AT50" s="722"/>
      <c r="AU50" s="722"/>
      <c r="AV50" s="722"/>
      <c r="AW50" s="722"/>
      <c r="AX50" s="727" t="s">
        <v>12</v>
      </c>
      <c r="AY50" s="728"/>
      <c r="AZ50" s="728"/>
      <c r="BA50" s="729"/>
      <c r="BB50" s="727" t="s">
        <v>13</v>
      </c>
      <c r="BC50" s="728"/>
      <c r="BD50" s="728"/>
      <c r="BE50" s="728"/>
      <c r="BF50" s="729"/>
      <c r="BG50" s="28"/>
    </row>
    <row r="51" spans="1:59" ht="13.5" customHeight="1">
      <c r="A51" s="95"/>
      <c r="B51" s="739"/>
      <c r="C51" s="739"/>
      <c r="D51" s="739"/>
      <c r="E51" s="739"/>
      <c r="F51" s="739"/>
      <c r="G51" s="739"/>
      <c r="H51" s="739"/>
      <c r="I51" s="739"/>
      <c r="J51" s="739"/>
      <c r="K51" s="739"/>
      <c r="L51" s="739"/>
      <c r="M51" s="739"/>
      <c r="N51" s="739"/>
      <c r="O51" s="739"/>
      <c r="P51" s="739"/>
      <c r="Q51" s="739"/>
      <c r="R51" s="739"/>
      <c r="S51" s="739"/>
      <c r="T51" s="739"/>
      <c r="U51" s="739"/>
      <c r="V51" s="739"/>
      <c r="W51" s="663"/>
      <c r="X51" s="664"/>
      <c r="Y51" s="664"/>
      <c r="Z51" s="664"/>
      <c r="AA51" s="664"/>
      <c r="AB51" s="664"/>
      <c r="AC51" s="665"/>
      <c r="AD51" s="448" t="s">
        <v>110</v>
      </c>
      <c r="AE51" s="448"/>
      <c r="AF51" s="448"/>
      <c r="AG51" s="448"/>
      <c r="AH51" s="448"/>
      <c r="AI51" s="448"/>
      <c r="AJ51" s="448"/>
      <c r="AK51" s="472" t="s">
        <v>14</v>
      </c>
      <c r="AL51" s="472"/>
      <c r="AM51" s="472"/>
      <c r="AN51" s="472"/>
      <c r="AO51" s="472"/>
      <c r="AP51" s="472"/>
      <c r="AQ51" s="472"/>
      <c r="AR51" s="472" t="s">
        <v>15</v>
      </c>
      <c r="AS51" s="472"/>
      <c r="AT51" s="472"/>
      <c r="AU51" s="472"/>
      <c r="AV51" s="472"/>
      <c r="AW51" s="472"/>
      <c r="AX51" s="730"/>
      <c r="AY51" s="502"/>
      <c r="AZ51" s="502"/>
      <c r="BA51" s="731"/>
      <c r="BB51" s="730"/>
      <c r="BC51" s="502"/>
      <c r="BD51" s="502"/>
      <c r="BE51" s="502"/>
      <c r="BF51" s="731"/>
      <c r="BG51" s="28"/>
    </row>
    <row r="52" spans="1:59" ht="15" customHeight="1">
      <c r="A52" s="96"/>
      <c r="B52" s="740" t="s">
        <v>828</v>
      </c>
      <c r="C52" s="741"/>
      <c r="D52" s="741"/>
      <c r="E52" s="741"/>
      <c r="F52" s="741"/>
      <c r="G52" s="741"/>
      <c r="H52" s="741"/>
      <c r="I52" s="741"/>
      <c r="J52" s="741"/>
      <c r="K52" s="741"/>
      <c r="L52" s="741"/>
      <c r="M52" s="741"/>
      <c r="N52" s="741"/>
      <c r="O52" s="741"/>
      <c r="P52" s="741"/>
      <c r="Q52" s="741"/>
      <c r="R52" s="741"/>
      <c r="S52" s="741"/>
      <c r="T52" s="741"/>
      <c r="U52" s="741"/>
      <c r="V52" s="742"/>
      <c r="W52" s="719"/>
      <c r="X52" s="720"/>
      <c r="Y52" s="720"/>
      <c r="Z52" s="720"/>
      <c r="AA52" s="720"/>
      <c r="AB52" s="720"/>
      <c r="AC52" s="721"/>
      <c r="AD52" s="732"/>
      <c r="AE52" s="720"/>
      <c r="AF52" s="720"/>
      <c r="AG52" s="720"/>
      <c r="AH52" s="720"/>
      <c r="AI52" s="720"/>
      <c r="AJ52" s="721"/>
      <c r="AK52" s="732"/>
      <c r="AL52" s="720"/>
      <c r="AM52" s="720"/>
      <c r="AN52" s="720"/>
      <c r="AO52" s="720"/>
      <c r="AP52" s="720"/>
      <c r="AQ52" s="721"/>
      <c r="AR52" s="733"/>
      <c r="AS52" s="733"/>
      <c r="AT52" s="733"/>
      <c r="AU52" s="733"/>
      <c r="AV52" s="733"/>
      <c r="AW52" s="733"/>
      <c r="AX52" s="734"/>
      <c r="AY52" s="735"/>
      <c r="AZ52" s="735"/>
      <c r="BA52" s="736"/>
      <c r="BB52" s="512"/>
      <c r="BC52" s="452"/>
      <c r="BD52" s="452"/>
      <c r="BE52" s="452"/>
      <c r="BF52" s="453"/>
      <c r="BG52" s="28"/>
    </row>
    <row r="53" spans="1:59" ht="15" customHeight="1">
      <c r="A53" s="96"/>
      <c r="B53" s="743"/>
      <c r="C53" s="741" t="s">
        <v>831</v>
      </c>
      <c r="D53" s="741"/>
      <c r="E53" s="741"/>
      <c r="F53" s="741"/>
      <c r="G53" s="741"/>
      <c r="H53" s="741"/>
      <c r="I53" s="741"/>
      <c r="J53" s="741"/>
      <c r="K53" s="741"/>
      <c r="L53" s="741"/>
      <c r="M53" s="741"/>
      <c r="N53" s="741"/>
      <c r="O53" s="741"/>
      <c r="P53" s="741"/>
      <c r="Q53" s="741"/>
      <c r="R53" s="741"/>
      <c r="S53" s="741"/>
      <c r="T53" s="741"/>
      <c r="U53" s="741"/>
      <c r="V53" s="741"/>
      <c r="W53" s="737"/>
      <c r="X53" s="737"/>
      <c r="Y53" s="737"/>
      <c r="Z53" s="737"/>
      <c r="AA53" s="737"/>
      <c r="AB53" s="737"/>
      <c r="AC53" s="737"/>
      <c r="AD53" s="737"/>
      <c r="AE53" s="737"/>
      <c r="AF53" s="737"/>
      <c r="AG53" s="737"/>
      <c r="AH53" s="737"/>
      <c r="AI53" s="737"/>
      <c r="AJ53" s="737"/>
      <c r="AK53" s="737"/>
      <c r="AL53" s="737"/>
      <c r="AM53" s="737"/>
      <c r="AN53" s="737"/>
      <c r="AO53" s="737"/>
      <c r="AP53" s="737"/>
      <c r="AQ53" s="737"/>
      <c r="AR53" s="737"/>
      <c r="AS53" s="737"/>
      <c r="AT53" s="737"/>
      <c r="AU53" s="737"/>
      <c r="AV53" s="737"/>
      <c r="AW53" s="737"/>
      <c r="AX53" s="738"/>
      <c r="AY53" s="738"/>
      <c r="AZ53" s="738"/>
      <c r="BA53" s="738"/>
      <c r="BB53" s="437"/>
      <c r="BC53" s="437"/>
      <c r="BD53" s="437"/>
      <c r="BE53" s="437"/>
      <c r="BF53" s="437"/>
      <c r="BG53" s="28"/>
    </row>
    <row r="54" spans="1:59" ht="15" customHeight="1">
      <c r="A54" s="96"/>
      <c r="B54" s="743"/>
      <c r="C54" s="745"/>
      <c r="D54" s="741" t="s">
        <v>832</v>
      </c>
      <c r="E54" s="741"/>
      <c r="F54" s="741"/>
      <c r="G54" s="741"/>
      <c r="H54" s="741"/>
      <c r="I54" s="741"/>
      <c r="J54" s="741"/>
      <c r="K54" s="741"/>
      <c r="L54" s="741"/>
      <c r="M54" s="741"/>
      <c r="N54" s="741"/>
      <c r="O54" s="741"/>
      <c r="P54" s="741"/>
      <c r="Q54" s="741"/>
      <c r="R54" s="741"/>
      <c r="S54" s="741"/>
      <c r="T54" s="741"/>
      <c r="U54" s="741"/>
      <c r="V54" s="741"/>
      <c r="W54" s="737"/>
      <c r="X54" s="737"/>
      <c r="Y54" s="737"/>
      <c r="Z54" s="737"/>
      <c r="AA54" s="737"/>
      <c r="AB54" s="737"/>
      <c r="AC54" s="737"/>
      <c r="AD54" s="737"/>
      <c r="AE54" s="737"/>
      <c r="AF54" s="737"/>
      <c r="AG54" s="737"/>
      <c r="AH54" s="737"/>
      <c r="AI54" s="737"/>
      <c r="AJ54" s="737"/>
      <c r="AK54" s="737"/>
      <c r="AL54" s="737"/>
      <c r="AM54" s="737"/>
      <c r="AN54" s="737"/>
      <c r="AO54" s="737"/>
      <c r="AP54" s="737"/>
      <c r="AQ54" s="737"/>
      <c r="AR54" s="737"/>
      <c r="AS54" s="737"/>
      <c r="AT54" s="737"/>
      <c r="AU54" s="737"/>
      <c r="AV54" s="737"/>
      <c r="AW54" s="737"/>
      <c r="AX54" s="738"/>
      <c r="AY54" s="738"/>
      <c r="AZ54" s="738"/>
      <c r="BA54" s="738"/>
      <c r="BB54" s="437"/>
      <c r="BC54" s="437"/>
      <c r="BD54" s="437"/>
      <c r="BE54" s="437"/>
      <c r="BF54" s="437"/>
      <c r="BG54" s="28"/>
    </row>
    <row r="55" spans="1:59" ht="15" customHeight="1">
      <c r="A55" s="96"/>
      <c r="B55" s="743"/>
      <c r="C55" s="745"/>
      <c r="D55" s="745"/>
      <c r="E55" s="741" t="s">
        <v>833</v>
      </c>
      <c r="F55" s="741"/>
      <c r="G55" s="741"/>
      <c r="H55" s="741"/>
      <c r="I55" s="741"/>
      <c r="J55" s="741"/>
      <c r="K55" s="741"/>
      <c r="L55" s="741"/>
      <c r="M55" s="741"/>
      <c r="N55" s="741"/>
      <c r="O55" s="741"/>
      <c r="P55" s="741"/>
      <c r="Q55" s="741"/>
      <c r="R55" s="741"/>
      <c r="S55" s="741"/>
      <c r="T55" s="741"/>
      <c r="U55" s="741"/>
      <c r="V55" s="741"/>
      <c r="W55" s="737"/>
      <c r="X55" s="737"/>
      <c r="Y55" s="737"/>
      <c r="Z55" s="737"/>
      <c r="AA55" s="737"/>
      <c r="AB55" s="737"/>
      <c r="AC55" s="737"/>
      <c r="AD55" s="737"/>
      <c r="AE55" s="737"/>
      <c r="AF55" s="737"/>
      <c r="AG55" s="737"/>
      <c r="AH55" s="737"/>
      <c r="AI55" s="737"/>
      <c r="AJ55" s="737"/>
      <c r="AK55" s="737"/>
      <c r="AL55" s="737"/>
      <c r="AM55" s="737"/>
      <c r="AN55" s="737"/>
      <c r="AO55" s="737"/>
      <c r="AP55" s="737"/>
      <c r="AQ55" s="737"/>
      <c r="AR55" s="737"/>
      <c r="AS55" s="737"/>
      <c r="AT55" s="737"/>
      <c r="AU55" s="737"/>
      <c r="AV55" s="737"/>
      <c r="AW55" s="737"/>
      <c r="AX55" s="738"/>
      <c r="AY55" s="738"/>
      <c r="AZ55" s="738"/>
      <c r="BA55" s="738"/>
      <c r="BB55" s="437"/>
      <c r="BC55" s="437"/>
      <c r="BD55" s="437"/>
      <c r="BE55" s="437"/>
      <c r="BF55" s="437"/>
      <c r="BG55" s="28"/>
    </row>
    <row r="56" spans="1:59" ht="15" customHeight="1">
      <c r="A56" s="96"/>
      <c r="B56" s="743"/>
      <c r="C56" s="745"/>
      <c r="D56" s="745"/>
      <c r="E56" s="1384"/>
      <c r="F56" s="1385" t="s">
        <v>821</v>
      </c>
      <c r="G56" s="1385"/>
      <c r="H56" s="1385"/>
      <c r="I56" s="1385"/>
      <c r="J56" s="1385"/>
      <c r="K56" s="1385"/>
      <c r="L56" s="1385"/>
      <c r="M56" s="1385"/>
      <c r="N56" s="1385"/>
      <c r="O56" s="1385"/>
      <c r="P56" s="1385"/>
      <c r="Q56" s="1385"/>
      <c r="R56" s="1385"/>
      <c r="S56" s="1385"/>
      <c r="T56" s="1385"/>
      <c r="U56" s="1385"/>
      <c r="V56" s="767"/>
      <c r="W56" s="737"/>
      <c r="X56" s="737"/>
      <c r="Y56" s="737"/>
      <c r="Z56" s="737"/>
      <c r="AA56" s="737"/>
      <c r="AB56" s="737"/>
      <c r="AC56" s="737"/>
      <c r="AD56" s="737"/>
      <c r="AE56" s="737"/>
      <c r="AF56" s="737"/>
      <c r="AG56" s="737"/>
      <c r="AH56" s="737"/>
      <c r="AI56" s="737"/>
      <c r="AJ56" s="737"/>
      <c r="AK56" s="737"/>
      <c r="AL56" s="737"/>
      <c r="AM56" s="737"/>
      <c r="AN56" s="737"/>
      <c r="AO56" s="737"/>
      <c r="AP56" s="737"/>
      <c r="AQ56" s="737"/>
      <c r="AR56" s="737"/>
      <c r="AS56" s="737"/>
      <c r="AT56" s="737"/>
      <c r="AU56" s="737"/>
      <c r="AV56" s="737"/>
      <c r="AW56" s="737"/>
      <c r="AX56" s="579" t="s">
        <v>847</v>
      </c>
      <c r="AY56" s="579"/>
      <c r="AZ56" s="579"/>
      <c r="BA56" s="579"/>
      <c r="BB56" s="437"/>
      <c r="BC56" s="437"/>
      <c r="BD56" s="437"/>
      <c r="BE56" s="437"/>
      <c r="BF56" s="437"/>
      <c r="BG56" s="28"/>
    </row>
    <row r="57" spans="1:59" ht="15" customHeight="1">
      <c r="A57" s="96"/>
      <c r="B57" s="743"/>
      <c r="C57" s="745"/>
      <c r="D57" s="745"/>
      <c r="E57" s="1384"/>
      <c r="F57" s="1385" t="s">
        <v>822</v>
      </c>
      <c r="G57" s="1385"/>
      <c r="H57" s="1385"/>
      <c r="I57" s="1385"/>
      <c r="J57" s="1385"/>
      <c r="K57" s="1385"/>
      <c r="L57" s="1385"/>
      <c r="M57" s="1385"/>
      <c r="N57" s="1385"/>
      <c r="O57" s="1385"/>
      <c r="P57" s="1385"/>
      <c r="Q57" s="1385"/>
      <c r="R57" s="1385"/>
      <c r="S57" s="1385"/>
      <c r="T57" s="1385"/>
      <c r="U57" s="1385"/>
      <c r="V57" s="76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579" t="s">
        <v>847</v>
      </c>
      <c r="AY57" s="579"/>
      <c r="AZ57" s="579"/>
      <c r="BA57" s="579"/>
      <c r="BB57" s="709"/>
      <c r="BC57" s="537"/>
      <c r="BD57" s="537"/>
      <c r="BE57" s="537"/>
      <c r="BF57" s="538"/>
      <c r="BG57" s="28"/>
    </row>
    <row r="58" spans="1:59" ht="15" customHeight="1">
      <c r="A58" s="96"/>
      <c r="B58" s="743"/>
      <c r="C58" s="745"/>
      <c r="D58" s="745"/>
      <c r="E58" s="1384"/>
      <c r="F58" s="1386" t="s">
        <v>830</v>
      </c>
      <c r="G58" s="1386"/>
      <c r="H58" s="1386"/>
      <c r="I58" s="1386"/>
      <c r="J58" s="1386"/>
      <c r="K58" s="1386"/>
      <c r="L58" s="1386"/>
      <c r="M58" s="1386"/>
      <c r="N58" s="1386"/>
      <c r="O58" s="1386"/>
      <c r="P58" s="1386"/>
      <c r="Q58" s="1386"/>
      <c r="R58" s="1386"/>
      <c r="S58" s="1386"/>
      <c r="T58" s="1386"/>
      <c r="U58" s="1386"/>
      <c r="V58" s="740"/>
      <c r="W58" s="737"/>
      <c r="X58" s="737"/>
      <c r="Y58" s="737"/>
      <c r="Z58" s="737"/>
      <c r="AA58" s="737"/>
      <c r="AB58" s="737"/>
      <c r="AC58" s="737"/>
      <c r="AD58" s="737"/>
      <c r="AE58" s="737"/>
      <c r="AF58" s="737"/>
      <c r="AG58" s="737"/>
      <c r="AH58" s="737"/>
      <c r="AI58" s="737"/>
      <c r="AJ58" s="737"/>
      <c r="AK58" s="737"/>
      <c r="AL58" s="737"/>
      <c r="AM58" s="737"/>
      <c r="AN58" s="737"/>
      <c r="AO58" s="737"/>
      <c r="AP58" s="737"/>
      <c r="AQ58" s="737"/>
      <c r="AR58" s="737"/>
      <c r="AS58" s="737"/>
      <c r="AT58" s="737"/>
      <c r="AU58" s="737"/>
      <c r="AV58" s="737"/>
      <c r="AW58" s="737"/>
      <c r="AX58" s="579" t="s">
        <v>848</v>
      </c>
      <c r="AY58" s="579"/>
      <c r="AZ58" s="579"/>
      <c r="BA58" s="579"/>
      <c r="BB58" s="437"/>
      <c r="BC58" s="437"/>
      <c r="BD58" s="437"/>
      <c r="BE58" s="437"/>
      <c r="BF58" s="437"/>
      <c r="BG58" s="28"/>
    </row>
    <row r="59" spans="1:59" ht="15" customHeight="1">
      <c r="A59" s="96"/>
      <c r="B59" s="743"/>
      <c r="C59" s="745"/>
      <c r="D59" s="745"/>
      <c r="E59" s="768" t="s">
        <v>834</v>
      </c>
      <c r="F59" s="768"/>
      <c r="G59" s="768"/>
      <c r="H59" s="768"/>
      <c r="I59" s="768"/>
      <c r="J59" s="768"/>
      <c r="K59" s="768"/>
      <c r="L59" s="768"/>
      <c r="M59" s="768"/>
      <c r="N59" s="768"/>
      <c r="O59" s="768"/>
      <c r="P59" s="768"/>
      <c r="Q59" s="768"/>
      <c r="R59" s="768"/>
      <c r="S59" s="768"/>
      <c r="T59" s="768"/>
      <c r="U59" s="768"/>
      <c r="V59" s="768"/>
      <c r="W59" s="737"/>
      <c r="X59" s="737"/>
      <c r="Y59" s="737"/>
      <c r="Z59" s="737"/>
      <c r="AA59" s="737"/>
      <c r="AB59" s="737"/>
      <c r="AC59" s="737"/>
      <c r="AD59" s="737"/>
      <c r="AE59" s="737"/>
      <c r="AF59" s="737"/>
      <c r="AG59" s="737"/>
      <c r="AH59" s="737"/>
      <c r="AI59" s="737"/>
      <c r="AJ59" s="737"/>
      <c r="AK59" s="737"/>
      <c r="AL59" s="737"/>
      <c r="AM59" s="737"/>
      <c r="AN59" s="737"/>
      <c r="AO59" s="737"/>
      <c r="AP59" s="737"/>
      <c r="AQ59" s="737"/>
      <c r="AR59" s="737"/>
      <c r="AS59" s="737"/>
      <c r="AT59" s="737"/>
      <c r="AU59" s="737"/>
      <c r="AV59" s="737"/>
      <c r="AW59" s="737"/>
      <c r="AX59" s="579" t="s">
        <v>847</v>
      </c>
      <c r="AY59" s="579"/>
      <c r="AZ59" s="579"/>
      <c r="BA59" s="579"/>
      <c r="BB59" s="437"/>
      <c r="BC59" s="437"/>
      <c r="BD59" s="437"/>
      <c r="BE59" s="437"/>
      <c r="BF59" s="437"/>
      <c r="BG59" s="28"/>
    </row>
    <row r="60" spans="1:59" ht="15" customHeight="1">
      <c r="A60" s="96"/>
      <c r="B60" s="743"/>
      <c r="C60" s="745"/>
      <c r="D60" s="745"/>
      <c r="E60" s="741" t="s">
        <v>835</v>
      </c>
      <c r="F60" s="741"/>
      <c r="G60" s="741"/>
      <c r="H60" s="741"/>
      <c r="I60" s="741"/>
      <c r="J60" s="741"/>
      <c r="K60" s="741"/>
      <c r="L60" s="741"/>
      <c r="M60" s="741"/>
      <c r="N60" s="741"/>
      <c r="O60" s="741"/>
      <c r="P60" s="741"/>
      <c r="Q60" s="741"/>
      <c r="R60" s="741"/>
      <c r="S60" s="741"/>
      <c r="T60" s="741"/>
      <c r="U60" s="741"/>
      <c r="V60" s="741"/>
      <c r="W60" s="737"/>
      <c r="X60" s="737"/>
      <c r="Y60" s="737"/>
      <c r="Z60" s="737"/>
      <c r="AA60" s="737"/>
      <c r="AB60" s="737"/>
      <c r="AC60" s="737"/>
      <c r="AD60" s="737"/>
      <c r="AE60" s="737"/>
      <c r="AF60" s="737"/>
      <c r="AG60" s="737"/>
      <c r="AH60" s="737"/>
      <c r="AI60" s="737"/>
      <c r="AJ60" s="737"/>
      <c r="AK60" s="737"/>
      <c r="AL60" s="737"/>
      <c r="AM60" s="737"/>
      <c r="AN60" s="737"/>
      <c r="AO60" s="737"/>
      <c r="AP60" s="737"/>
      <c r="AQ60" s="737"/>
      <c r="AR60" s="737"/>
      <c r="AS60" s="737"/>
      <c r="AT60" s="737"/>
      <c r="AU60" s="737"/>
      <c r="AV60" s="737"/>
      <c r="AW60" s="737"/>
      <c r="AX60" s="738"/>
      <c r="AY60" s="738"/>
      <c r="AZ60" s="738"/>
      <c r="BA60" s="738"/>
      <c r="BB60" s="437"/>
      <c r="BC60" s="437"/>
      <c r="BD60" s="437"/>
      <c r="BE60" s="437"/>
      <c r="BF60" s="437"/>
      <c r="BG60" s="28"/>
    </row>
    <row r="61" spans="1:59" ht="15" customHeight="1">
      <c r="A61" s="96"/>
      <c r="B61" s="743"/>
      <c r="C61" s="745"/>
      <c r="D61" s="745"/>
      <c r="E61" s="1387"/>
      <c r="F61" s="1385" t="s">
        <v>849</v>
      </c>
      <c r="G61" s="1385"/>
      <c r="H61" s="1385"/>
      <c r="I61" s="1385"/>
      <c r="J61" s="1385"/>
      <c r="K61" s="1385"/>
      <c r="L61" s="1385"/>
      <c r="M61" s="1385"/>
      <c r="N61" s="1385"/>
      <c r="O61" s="1385"/>
      <c r="P61" s="1385"/>
      <c r="Q61" s="1385"/>
      <c r="R61" s="1385"/>
      <c r="S61" s="1385"/>
      <c r="T61" s="1385"/>
      <c r="U61" s="1385"/>
      <c r="V61" s="767"/>
      <c r="W61" s="737"/>
      <c r="X61" s="737"/>
      <c r="Y61" s="737"/>
      <c r="Z61" s="737"/>
      <c r="AA61" s="737"/>
      <c r="AB61" s="737"/>
      <c r="AC61" s="737"/>
      <c r="AD61" s="737"/>
      <c r="AE61" s="737"/>
      <c r="AF61" s="737"/>
      <c r="AG61" s="737"/>
      <c r="AH61" s="737"/>
      <c r="AI61" s="737"/>
      <c r="AJ61" s="737"/>
      <c r="AK61" s="737"/>
      <c r="AL61" s="737"/>
      <c r="AM61" s="737"/>
      <c r="AN61" s="737"/>
      <c r="AO61" s="737"/>
      <c r="AP61" s="737"/>
      <c r="AQ61" s="737"/>
      <c r="AR61" s="737"/>
      <c r="AS61" s="737"/>
      <c r="AT61" s="737"/>
      <c r="AU61" s="737"/>
      <c r="AV61" s="737"/>
      <c r="AW61" s="737"/>
      <c r="AX61" s="579" t="s">
        <v>847</v>
      </c>
      <c r="AY61" s="579"/>
      <c r="AZ61" s="579"/>
      <c r="BA61" s="579"/>
      <c r="BB61" s="437"/>
      <c r="BC61" s="437"/>
      <c r="BD61" s="437"/>
      <c r="BE61" s="437"/>
      <c r="BF61" s="437"/>
      <c r="BG61" s="28"/>
    </row>
    <row r="62" spans="1:59" ht="15" customHeight="1">
      <c r="A62" s="96"/>
      <c r="B62" s="743"/>
      <c r="C62" s="745"/>
      <c r="D62" s="745"/>
      <c r="E62" s="1387"/>
      <c r="F62" s="1386" t="s">
        <v>850</v>
      </c>
      <c r="G62" s="1386"/>
      <c r="H62" s="1386"/>
      <c r="I62" s="1386"/>
      <c r="J62" s="1386"/>
      <c r="K62" s="1386"/>
      <c r="L62" s="1386"/>
      <c r="M62" s="1386"/>
      <c r="N62" s="1386"/>
      <c r="O62" s="1386"/>
      <c r="P62" s="1386"/>
      <c r="Q62" s="1386"/>
      <c r="R62" s="1386"/>
      <c r="S62" s="1386"/>
      <c r="T62" s="1386"/>
      <c r="U62" s="1386"/>
      <c r="V62" s="740"/>
      <c r="W62" s="737"/>
      <c r="X62" s="737"/>
      <c r="Y62" s="737"/>
      <c r="Z62" s="737"/>
      <c r="AA62" s="737"/>
      <c r="AB62" s="737"/>
      <c r="AC62" s="737"/>
      <c r="AD62" s="737"/>
      <c r="AE62" s="737"/>
      <c r="AF62" s="737"/>
      <c r="AG62" s="737"/>
      <c r="AH62" s="737"/>
      <c r="AI62" s="737"/>
      <c r="AJ62" s="737"/>
      <c r="AK62" s="737"/>
      <c r="AL62" s="737"/>
      <c r="AM62" s="737"/>
      <c r="AN62" s="737"/>
      <c r="AO62" s="737"/>
      <c r="AP62" s="737"/>
      <c r="AQ62" s="737"/>
      <c r="AR62" s="737"/>
      <c r="AS62" s="737"/>
      <c r="AT62" s="737"/>
      <c r="AU62" s="737"/>
      <c r="AV62" s="737"/>
      <c r="AW62" s="737"/>
      <c r="AX62" s="579" t="s">
        <v>847</v>
      </c>
      <c r="AY62" s="579"/>
      <c r="AZ62" s="579"/>
      <c r="BA62" s="579"/>
      <c r="BB62" s="437"/>
      <c r="BC62" s="437"/>
      <c r="BD62" s="437"/>
      <c r="BE62" s="437"/>
      <c r="BF62" s="437"/>
      <c r="BG62" s="28"/>
    </row>
    <row r="63" spans="1:59" ht="15" customHeight="1">
      <c r="A63" s="96"/>
      <c r="B63" s="743"/>
      <c r="C63" s="745"/>
      <c r="D63" s="745"/>
      <c r="E63" s="768" t="s">
        <v>836</v>
      </c>
      <c r="F63" s="768"/>
      <c r="G63" s="768"/>
      <c r="H63" s="768"/>
      <c r="I63" s="768"/>
      <c r="J63" s="768"/>
      <c r="K63" s="768"/>
      <c r="L63" s="768"/>
      <c r="M63" s="768"/>
      <c r="N63" s="768"/>
      <c r="O63" s="768"/>
      <c r="P63" s="768"/>
      <c r="Q63" s="768"/>
      <c r="R63" s="768"/>
      <c r="S63" s="768"/>
      <c r="T63" s="768"/>
      <c r="U63" s="768"/>
      <c r="V63" s="768"/>
      <c r="W63" s="737"/>
      <c r="X63" s="737"/>
      <c r="Y63" s="737"/>
      <c r="Z63" s="737"/>
      <c r="AA63" s="737"/>
      <c r="AB63" s="737"/>
      <c r="AC63" s="737"/>
      <c r="AD63" s="737"/>
      <c r="AE63" s="737"/>
      <c r="AF63" s="737"/>
      <c r="AG63" s="737"/>
      <c r="AH63" s="737"/>
      <c r="AI63" s="737"/>
      <c r="AJ63" s="737"/>
      <c r="AK63" s="737"/>
      <c r="AL63" s="737"/>
      <c r="AM63" s="737"/>
      <c r="AN63" s="737"/>
      <c r="AO63" s="737"/>
      <c r="AP63" s="737"/>
      <c r="AQ63" s="737"/>
      <c r="AR63" s="737"/>
      <c r="AS63" s="737"/>
      <c r="AT63" s="737"/>
      <c r="AU63" s="737"/>
      <c r="AV63" s="737"/>
      <c r="AW63" s="737"/>
      <c r="AX63" s="579" t="s">
        <v>847</v>
      </c>
      <c r="AY63" s="579"/>
      <c r="AZ63" s="579"/>
      <c r="BA63" s="579"/>
      <c r="BB63" s="437"/>
      <c r="BC63" s="437"/>
      <c r="BD63" s="437"/>
      <c r="BE63" s="437"/>
      <c r="BF63" s="437"/>
      <c r="BG63" s="28"/>
    </row>
    <row r="64" spans="1:59" ht="15" customHeight="1">
      <c r="A64" s="96"/>
      <c r="B64" s="743"/>
      <c r="C64" s="745"/>
      <c r="D64" s="745"/>
      <c r="E64" s="741" t="s">
        <v>837</v>
      </c>
      <c r="F64" s="741"/>
      <c r="G64" s="741"/>
      <c r="H64" s="741"/>
      <c r="I64" s="741"/>
      <c r="J64" s="741"/>
      <c r="K64" s="741"/>
      <c r="L64" s="741"/>
      <c r="M64" s="741"/>
      <c r="N64" s="741"/>
      <c r="O64" s="741"/>
      <c r="P64" s="741"/>
      <c r="Q64" s="741"/>
      <c r="R64" s="741"/>
      <c r="S64" s="741"/>
      <c r="T64" s="741"/>
      <c r="U64" s="741"/>
      <c r="V64" s="741"/>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8"/>
      <c r="AY64" s="738"/>
      <c r="AZ64" s="738"/>
      <c r="BA64" s="738"/>
      <c r="BB64" s="437"/>
      <c r="BC64" s="437"/>
      <c r="BD64" s="437"/>
      <c r="BE64" s="437"/>
      <c r="BF64" s="437"/>
      <c r="BG64" s="28"/>
    </row>
    <row r="65" spans="1:59" ht="15" customHeight="1">
      <c r="A65" s="96"/>
      <c r="B65" s="743"/>
      <c r="C65" s="745"/>
      <c r="D65" s="745"/>
      <c r="E65" s="1387"/>
      <c r="F65" s="1385" t="s">
        <v>823</v>
      </c>
      <c r="G65" s="1385"/>
      <c r="H65" s="1385"/>
      <c r="I65" s="1385"/>
      <c r="J65" s="1385"/>
      <c r="K65" s="1385"/>
      <c r="L65" s="1385"/>
      <c r="M65" s="1385"/>
      <c r="N65" s="1385"/>
      <c r="O65" s="1385"/>
      <c r="P65" s="1385"/>
      <c r="Q65" s="1385"/>
      <c r="R65" s="1385"/>
      <c r="S65" s="1385"/>
      <c r="T65" s="1385"/>
      <c r="U65" s="1385"/>
      <c r="V65" s="767"/>
      <c r="W65" s="737"/>
      <c r="X65" s="737"/>
      <c r="Y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579" t="s">
        <v>847</v>
      </c>
      <c r="AY65" s="579"/>
      <c r="AZ65" s="579"/>
      <c r="BA65" s="579"/>
      <c r="BB65" s="437"/>
      <c r="BC65" s="437"/>
      <c r="BD65" s="437"/>
      <c r="BE65" s="437"/>
      <c r="BF65" s="437"/>
      <c r="BG65" s="28"/>
    </row>
    <row r="66" spans="1:59" ht="15" customHeight="1">
      <c r="A66" s="96"/>
      <c r="B66" s="743"/>
      <c r="C66" s="745"/>
      <c r="D66" s="745"/>
      <c r="E66" s="1387"/>
      <c r="F66" s="1385" t="s">
        <v>824</v>
      </c>
      <c r="G66" s="1385"/>
      <c r="H66" s="1385"/>
      <c r="I66" s="1385"/>
      <c r="J66" s="1385"/>
      <c r="K66" s="1385"/>
      <c r="L66" s="1385"/>
      <c r="M66" s="1385"/>
      <c r="N66" s="1385"/>
      <c r="O66" s="1385"/>
      <c r="P66" s="1385"/>
      <c r="Q66" s="1385"/>
      <c r="R66" s="1385"/>
      <c r="S66" s="1385"/>
      <c r="T66" s="1385"/>
      <c r="U66" s="1385"/>
      <c r="V66" s="767"/>
      <c r="W66" s="737"/>
      <c r="X66" s="737"/>
      <c r="Y66" s="737"/>
      <c r="Z66" s="737"/>
      <c r="AA66" s="737"/>
      <c r="AB66" s="737"/>
      <c r="AC66" s="737"/>
      <c r="AD66" s="737"/>
      <c r="AE66" s="737"/>
      <c r="AF66" s="737"/>
      <c r="AG66" s="737"/>
      <c r="AH66" s="737"/>
      <c r="AI66" s="737"/>
      <c r="AJ66" s="737"/>
      <c r="AK66" s="737"/>
      <c r="AL66" s="737"/>
      <c r="AM66" s="737"/>
      <c r="AN66" s="737"/>
      <c r="AO66" s="737"/>
      <c r="AP66" s="737"/>
      <c r="AQ66" s="737"/>
      <c r="AR66" s="737"/>
      <c r="AS66" s="737"/>
      <c r="AT66" s="737"/>
      <c r="AU66" s="737"/>
      <c r="AV66" s="737"/>
      <c r="AW66" s="737"/>
      <c r="AX66" s="579" t="s">
        <v>848</v>
      </c>
      <c r="AY66" s="579"/>
      <c r="AZ66" s="579"/>
      <c r="BA66" s="579"/>
      <c r="BB66" s="437"/>
      <c r="BC66" s="437"/>
      <c r="BD66" s="437"/>
      <c r="BE66" s="437"/>
      <c r="BF66" s="437"/>
      <c r="BG66" s="28"/>
    </row>
    <row r="67" spans="1:59" ht="15" customHeight="1">
      <c r="A67" s="96"/>
      <c r="B67" s="743"/>
      <c r="C67" s="745"/>
      <c r="D67" s="745"/>
      <c r="E67" s="1387" t="s">
        <v>825</v>
      </c>
      <c r="F67" s="1387"/>
      <c r="G67" s="1387"/>
      <c r="H67" s="1387"/>
      <c r="I67" s="1387"/>
      <c r="J67" s="1387"/>
      <c r="K67" s="1387"/>
      <c r="L67" s="1387"/>
      <c r="M67" s="1387"/>
      <c r="N67" s="1387"/>
      <c r="O67" s="1387"/>
      <c r="P67" s="1387"/>
      <c r="Q67" s="1387"/>
      <c r="R67" s="1387"/>
      <c r="S67" s="1387"/>
      <c r="T67" s="1387"/>
      <c r="U67" s="1387"/>
      <c r="V67" s="1387"/>
      <c r="W67" s="580"/>
      <c r="X67" s="580"/>
      <c r="Y67" s="580"/>
      <c r="Z67" s="580"/>
      <c r="AA67" s="580"/>
      <c r="AB67" s="580"/>
      <c r="AC67" s="580"/>
      <c r="AD67" s="580"/>
      <c r="AE67" s="580"/>
      <c r="AF67" s="580"/>
      <c r="AG67" s="580"/>
      <c r="AH67" s="580"/>
      <c r="AI67" s="580"/>
      <c r="AJ67" s="580"/>
      <c r="AK67" s="580"/>
      <c r="AL67" s="580"/>
      <c r="AM67" s="580"/>
      <c r="AN67" s="580"/>
      <c r="AO67" s="580"/>
      <c r="AP67" s="580"/>
      <c r="AQ67" s="580"/>
      <c r="AR67" s="580"/>
      <c r="AS67" s="580"/>
      <c r="AT67" s="580"/>
      <c r="AU67" s="580"/>
      <c r="AV67" s="580"/>
      <c r="AW67" s="580"/>
      <c r="AX67" s="738"/>
      <c r="AY67" s="738"/>
      <c r="AZ67" s="738"/>
      <c r="BA67" s="738"/>
      <c r="BB67" s="438"/>
      <c r="BC67" s="438"/>
      <c r="BD67" s="438"/>
      <c r="BE67" s="438"/>
      <c r="BF67" s="438"/>
      <c r="BG67" s="28"/>
    </row>
    <row r="68" spans="1:59" ht="15" customHeight="1">
      <c r="A68" s="96"/>
      <c r="B68" s="743"/>
      <c r="C68" s="745"/>
      <c r="D68" s="745"/>
      <c r="E68" s="1387"/>
      <c r="F68" s="1385" t="s">
        <v>826</v>
      </c>
      <c r="G68" s="1385"/>
      <c r="H68" s="1385"/>
      <c r="I68" s="1385"/>
      <c r="J68" s="1385"/>
      <c r="K68" s="1385"/>
      <c r="L68" s="1385"/>
      <c r="M68" s="1385"/>
      <c r="N68" s="1385"/>
      <c r="O68" s="1385"/>
      <c r="P68" s="1385"/>
      <c r="Q68" s="1385"/>
      <c r="R68" s="1385"/>
      <c r="S68" s="1385"/>
      <c r="T68" s="1385"/>
      <c r="U68" s="1385"/>
      <c r="V68" s="767"/>
      <c r="W68" s="580"/>
      <c r="X68" s="580"/>
      <c r="Y68" s="580"/>
      <c r="Z68" s="580"/>
      <c r="AA68" s="580"/>
      <c r="AB68" s="580"/>
      <c r="AC68" s="580"/>
      <c r="AD68" s="580"/>
      <c r="AE68" s="580"/>
      <c r="AF68" s="580"/>
      <c r="AG68" s="580"/>
      <c r="AH68" s="580"/>
      <c r="AI68" s="580"/>
      <c r="AJ68" s="580"/>
      <c r="AK68" s="580"/>
      <c r="AL68" s="580"/>
      <c r="AM68" s="580"/>
      <c r="AN68" s="580"/>
      <c r="AO68" s="580"/>
      <c r="AP68" s="580"/>
      <c r="AQ68" s="580"/>
      <c r="AR68" s="580"/>
      <c r="AS68" s="580"/>
      <c r="AT68" s="580"/>
      <c r="AU68" s="580"/>
      <c r="AV68" s="580"/>
      <c r="AW68" s="580"/>
      <c r="AX68" s="579" t="s">
        <v>847</v>
      </c>
      <c r="AY68" s="579"/>
      <c r="AZ68" s="579"/>
      <c r="BA68" s="579"/>
      <c r="BB68" s="438"/>
      <c r="BC68" s="438"/>
      <c r="BD68" s="438"/>
      <c r="BE68" s="438"/>
      <c r="BF68" s="438"/>
      <c r="BG68" s="28"/>
    </row>
    <row r="69" spans="1:59" ht="15" customHeight="1">
      <c r="A69" s="96"/>
      <c r="B69" s="743"/>
      <c r="C69" s="746"/>
      <c r="D69" s="746"/>
      <c r="E69" s="1387"/>
      <c r="F69" s="1386" t="s">
        <v>827</v>
      </c>
      <c r="G69" s="1386"/>
      <c r="H69" s="1386"/>
      <c r="I69" s="1386"/>
      <c r="J69" s="1386"/>
      <c r="K69" s="1386"/>
      <c r="L69" s="1386"/>
      <c r="M69" s="1386"/>
      <c r="N69" s="1386"/>
      <c r="O69" s="1386"/>
      <c r="P69" s="1386"/>
      <c r="Q69" s="1386"/>
      <c r="R69" s="1386"/>
      <c r="S69" s="1386"/>
      <c r="T69" s="1386"/>
      <c r="U69" s="1386"/>
      <c r="V69" s="740"/>
      <c r="W69" s="580"/>
      <c r="X69" s="580"/>
      <c r="Y69" s="580"/>
      <c r="Z69" s="580"/>
      <c r="AA69" s="580"/>
      <c r="AB69" s="580"/>
      <c r="AC69" s="580"/>
      <c r="AD69" s="580"/>
      <c r="AE69" s="580"/>
      <c r="AF69" s="580"/>
      <c r="AG69" s="580"/>
      <c r="AH69" s="580"/>
      <c r="AI69" s="580"/>
      <c r="AJ69" s="580"/>
      <c r="AK69" s="580"/>
      <c r="AL69" s="580"/>
      <c r="AM69" s="580"/>
      <c r="AN69" s="580"/>
      <c r="AO69" s="580"/>
      <c r="AP69" s="580"/>
      <c r="AQ69" s="580"/>
      <c r="AR69" s="580"/>
      <c r="AS69" s="580"/>
      <c r="AT69" s="580"/>
      <c r="AU69" s="580"/>
      <c r="AV69" s="580"/>
      <c r="AW69" s="580"/>
      <c r="AX69" s="579" t="s">
        <v>848</v>
      </c>
      <c r="AY69" s="579"/>
      <c r="AZ69" s="579"/>
      <c r="BA69" s="579"/>
      <c r="BB69" s="438"/>
      <c r="BC69" s="438"/>
      <c r="BD69" s="438"/>
      <c r="BE69" s="438"/>
      <c r="BF69" s="438"/>
      <c r="BG69" s="28"/>
    </row>
    <row r="70" spans="1:59" ht="15" customHeight="1">
      <c r="A70" s="96"/>
      <c r="B70" s="743"/>
      <c r="C70" s="741" t="s">
        <v>838</v>
      </c>
      <c r="D70" s="741"/>
      <c r="E70" s="741"/>
      <c r="F70" s="741"/>
      <c r="G70" s="741"/>
      <c r="H70" s="741"/>
      <c r="I70" s="741"/>
      <c r="J70" s="741"/>
      <c r="K70" s="741"/>
      <c r="L70" s="741"/>
      <c r="M70" s="741"/>
      <c r="N70" s="741"/>
      <c r="O70" s="741"/>
      <c r="P70" s="741"/>
      <c r="Q70" s="741"/>
      <c r="R70" s="741"/>
      <c r="S70" s="741"/>
      <c r="T70" s="741"/>
      <c r="U70" s="741"/>
      <c r="V70" s="741"/>
      <c r="W70" s="580"/>
      <c r="X70" s="580"/>
      <c r="Y70" s="580"/>
      <c r="Z70" s="580"/>
      <c r="AA70" s="580"/>
      <c r="AB70" s="580"/>
      <c r="AC70" s="580"/>
      <c r="AD70" s="580"/>
      <c r="AE70" s="580"/>
      <c r="AF70" s="580"/>
      <c r="AG70" s="580"/>
      <c r="AH70" s="580"/>
      <c r="AI70" s="580"/>
      <c r="AJ70" s="580"/>
      <c r="AK70" s="580"/>
      <c r="AL70" s="580"/>
      <c r="AM70" s="580"/>
      <c r="AN70" s="580"/>
      <c r="AO70" s="580"/>
      <c r="AP70" s="580"/>
      <c r="AQ70" s="580"/>
      <c r="AR70" s="580"/>
      <c r="AS70" s="580"/>
      <c r="AT70" s="580"/>
      <c r="AU70" s="580"/>
      <c r="AV70" s="580"/>
      <c r="AW70" s="580"/>
      <c r="AX70" s="738"/>
      <c r="AY70" s="738"/>
      <c r="AZ70" s="738"/>
      <c r="BA70" s="738"/>
      <c r="BB70" s="438"/>
      <c r="BC70" s="438"/>
      <c r="BD70" s="438"/>
      <c r="BE70" s="438"/>
      <c r="BF70" s="438"/>
      <c r="BG70" s="28"/>
    </row>
    <row r="71" spans="1:59" ht="15" customHeight="1">
      <c r="A71" s="96"/>
      <c r="B71" s="743"/>
      <c r="C71" s="745"/>
      <c r="D71" s="741" t="s">
        <v>839</v>
      </c>
      <c r="E71" s="741"/>
      <c r="F71" s="741"/>
      <c r="G71" s="741"/>
      <c r="H71" s="741"/>
      <c r="I71" s="741"/>
      <c r="J71" s="741"/>
      <c r="K71" s="741"/>
      <c r="L71" s="741"/>
      <c r="M71" s="741"/>
      <c r="N71" s="741"/>
      <c r="O71" s="741"/>
      <c r="P71" s="741"/>
      <c r="Q71" s="741"/>
      <c r="R71" s="741"/>
      <c r="S71" s="741"/>
      <c r="T71" s="741"/>
      <c r="U71" s="741"/>
      <c r="V71" s="741"/>
      <c r="W71" s="580"/>
      <c r="X71" s="580"/>
      <c r="Y71" s="580"/>
      <c r="Z71" s="580"/>
      <c r="AA71" s="580"/>
      <c r="AB71" s="580"/>
      <c r="AC71" s="580"/>
      <c r="AD71" s="580"/>
      <c r="AE71" s="580"/>
      <c r="AF71" s="580"/>
      <c r="AG71" s="580"/>
      <c r="AH71" s="580"/>
      <c r="AI71" s="580"/>
      <c r="AJ71" s="580"/>
      <c r="AK71" s="580"/>
      <c r="AL71" s="580"/>
      <c r="AM71" s="580"/>
      <c r="AN71" s="580"/>
      <c r="AO71" s="580"/>
      <c r="AP71" s="580"/>
      <c r="AQ71" s="580"/>
      <c r="AR71" s="580"/>
      <c r="AS71" s="580"/>
      <c r="AT71" s="580"/>
      <c r="AU71" s="580"/>
      <c r="AV71" s="580"/>
      <c r="AW71" s="580"/>
      <c r="AX71" s="738"/>
      <c r="AY71" s="738"/>
      <c r="AZ71" s="738"/>
      <c r="BA71" s="738"/>
      <c r="BB71" s="438"/>
      <c r="BC71" s="438"/>
      <c r="BD71" s="438"/>
      <c r="BE71" s="438"/>
      <c r="BF71" s="438"/>
      <c r="BG71" s="28"/>
    </row>
    <row r="72" spans="1:59" ht="15" customHeight="1">
      <c r="A72" s="96"/>
      <c r="B72" s="743"/>
      <c r="C72" s="745"/>
      <c r="D72" s="745"/>
      <c r="E72" s="741" t="s">
        <v>840</v>
      </c>
      <c r="F72" s="741"/>
      <c r="G72" s="741"/>
      <c r="H72" s="741"/>
      <c r="I72" s="741"/>
      <c r="J72" s="741"/>
      <c r="K72" s="741"/>
      <c r="L72" s="741"/>
      <c r="M72" s="741"/>
      <c r="N72" s="741"/>
      <c r="O72" s="741"/>
      <c r="P72" s="741"/>
      <c r="Q72" s="741"/>
      <c r="R72" s="741"/>
      <c r="S72" s="741"/>
      <c r="T72" s="741"/>
      <c r="U72" s="741"/>
      <c r="V72" s="741"/>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738"/>
      <c r="AY72" s="738"/>
      <c r="AZ72" s="738"/>
      <c r="BA72" s="738"/>
      <c r="BB72" s="438"/>
      <c r="BC72" s="438"/>
      <c r="BD72" s="438"/>
      <c r="BE72" s="438"/>
      <c r="BF72" s="438"/>
      <c r="BG72" s="28"/>
    </row>
    <row r="73" spans="1:59" ht="15" customHeight="1">
      <c r="A73" s="96"/>
      <c r="B73" s="743"/>
      <c r="C73" s="745"/>
      <c r="D73" s="745"/>
      <c r="E73" s="1387"/>
      <c r="F73" s="1385" t="s">
        <v>851</v>
      </c>
      <c r="G73" s="1385"/>
      <c r="H73" s="1385"/>
      <c r="I73" s="1385"/>
      <c r="J73" s="1385"/>
      <c r="K73" s="1385"/>
      <c r="L73" s="1385"/>
      <c r="M73" s="1385"/>
      <c r="N73" s="1385"/>
      <c r="O73" s="1385"/>
      <c r="P73" s="1385"/>
      <c r="Q73" s="1385"/>
      <c r="R73" s="1385"/>
      <c r="S73" s="1385"/>
      <c r="T73" s="1385"/>
      <c r="U73" s="1385"/>
      <c r="V73" s="767"/>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79" t="s">
        <v>847</v>
      </c>
      <c r="AY73" s="579"/>
      <c r="AZ73" s="579"/>
      <c r="BA73" s="579"/>
      <c r="BB73" s="438"/>
      <c r="BC73" s="438"/>
      <c r="BD73" s="438"/>
      <c r="BE73" s="438"/>
      <c r="BF73" s="438"/>
      <c r="BG73" s="28"/>
    </row>
    <row r="74" spans="1:59" ht="15" customHeight="1">
      <c r="A74" s="96"/>
      <c r="B74" s="743"/>
      <c r="C74" s="745"/>
      <c r="D74" s="745"/>
      <c r="E74" s="1387"/>
      <c r="F74" s="1385" t="s">
        <v>852</v>
      </c>
      <c r="G74" s="1385"/>
      <c r="H74" s="1385"/>
      <c r="I74" s="1385"/>
      <c r="J74" s="1385"/>
      <c r="K74" s="1385"/>
      <c r="L74" s="1385"/>
      <c r="M74" s="1385"/>
      <c r="N74" s="1385"/>
      <c r="O74" s="1385"/>
      <c r="P74" s="1385"/>
      <c r="Q74" s="1385"/>
      <c r="R74" s="1385"/>
      <c r="S74" s="1385"/>
      <c r="T74" s="1385"/>
      <c r="U74" s="1385"/>
      <c r="V74" s="767"/>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79" t="s">
        <v>847</v>
      </c>
      <c r="AY74" s="579"/>
      <c r="AZ74" s="579"/>
      <c r="BA74" s="579"/>
      <c r="BB74" s="438"/>
      <c r="BC74" s="438"/>
      <c r="BD74" s="438"/>
      <c r="BE74" s="438"/>
      <c r="BF74" s="438"/>
      <c r="BG74" s="28"/>
    </row>
    <row r="75" spans="1:59" ht="15" customHeight="1">
      <c r="A75" s="96"/>
      <c r="B75" s="743"/>
      <c r="C75" s="745"/>
      <c r="D75" s="745"/>
      <c r="E75" s="1387"/>
      <c r="F75" s="1385" t="s">
        <v>853</v>
      </c>
      <c r="G75" s="1385"/>
      <c r="H75" s="1385"/>
      <c r="I75" s="1385"/>
      <c r="J75" s="1385"/>
      <c r="K75" s="1385"/>
      <c r="L75" s="1385"/>
      <c r="M75" s="1385"/>
      <c r="N75" s="1385"/>
      <c r="O75" s="1385"/>
      <c r="P75" s="1385"/>
      <c r="Q75" s="1385"/>
      <c r="R75" s="1385"/>
      <c r="S75" s="1385"/>
      <c r="T75" s="1385"/>
      <c r="U75" s="1385"/>
      <c r="V75" s="767"/>
      <c r="W75" s="580"/>
      <c r="X75" s="580"/>
      <c r="Y75" s="580"/>
      <c r="Z75" s="580"/>
      <c r="AA75" s="580"/>
      <c r="AB75" s="580"/>
      <c r="AC75" s="580"/>
      <c r="AD75" s="580"/>
      <c r="AE75" s="580"/>
      <c r="AF75" s="580"/>
      <c r="AG75" s="580"/>
      <c r="AH75" s="580"/>
      <c r="AI75" s="580"/>
      <c r="AJ75" s="580"/>
      <c r="AK75" s="580"/>
      <c r="AL75" s="580"/>
      <c r="AM75" s="580"/>
      <c r="AN75" s="580"/>
      <c r="AO75" s="580"/>
      <c r="AP75" s="580"/>
      <c r="AQ75" s="580"/>
      <c r="AR75" s="580"/>
      <c r="AS75" s="580"/>
      <c r="AT75" s="580"/>
      <c r="AU75" s="580"/>
      <c r="AV75" s="580"/>
      <c r="AW75" s="580"/>
      <c r="AX75" s="579" t="s">
        <v>847</v>
      </c>
      <c r="AY75" s="579"/>
      <c r="AZ75" s="579"/>
      <c r="BA75" s="579"/>
      <c r="BB75" s="438"/>
      <c r="BC75" s="438"/>
      <c r="BD75" s="438"/>
      <c r="BE75" s="438"/>
      <c r="BF75" s="438"/>
      <c r="BG75" s="28"/>
    </row>
    <row r="76" spans="1:59" ht="15" customHeight="1">
      <c r="A76" s="96"/>
      <c r="B76" s="743"/>
      <c r="C76" s="745"/>
      <c r="D76" s="745"/>
      <c r="E76" s="1387"/>
      <c r="F76" s="1385" t="s">
        <v>854</v>
      </c>
      <c r="G76" s="1385"/>
      <c r="H76" s="1385"/>
      <c r="I76" s="1385"/>
      <c r="J76" s="1385"/>
      <c r="K76" s="1385"/>
      <c r="L76" s="1385"/>
      <c r="M76" s="1385"/>
      <c r="N76" s="1385"/>
      <c r="O76" s="1385"/>
      <c r="P76" s="1385"/>
      <c r="Q76" s="1385"/>
      <c r="R76" s="1385"/>
      <c r="S76" s="1385"/>
      <c r="T76" s="1385"/>
      <c r="U76" s="1385"/>
      <c r="V76" s="767"/>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79" t="s">
        <v>847</v>
      </c>
      <c r="AY76" s="579"/>
      <c r="AZ76" s="579"/>
      <c r="BA76" s="579"/>
      <c r="BB76" s="438"/>
      <c r="BC76" s="438"/>
      <c r="BD76" s="438"/>
      <c r="BE76" s="438"/>
      <c r="BF76" s="438"/>
      <c r="BG76" s="28"/>
    </row>
    <row r="77" spans="1:59" ht="15" customHeight="1">
      <c r="A77" s="96"/>
      <c r="B77" s="743"/>
      <c r="C77" s="745"/>
      <c r="D77" s="745"/>
      <c r="E77" s="1387"/>
      <c r="F77" s="1385" t="s">
        <v>860</v>
      </c>
      <c r="G77" s="1385"/>
      <c r="H77" s="1385"/>
      <c r="I77" s="1385"/>
      <c r="J77" s="1385"/>
      <c r="K77" s="1385"/>
      <c r="L77" s="1385"/>
      <c r="M77" s="1385"/>
      <c r="N77" s="1385"/>
      <c r="O77" s="1385"/>
      <c r="P77" s="1385"/>
      <c r="Q77" s="1385"/>
      <c r="R77" s="1385"/>
      <c r="S77" s="1385"/>
      <c r="T77" s="1385"/>
      <c r="U77" s="1385"/>
      <c r="V77" s="767"/>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79" t="s">
        <v>848</v>
      </c>
      <c r="AY77" s="579"/>
      <c r="AZ77" s="579"/>
      <c r="BA77" s="579"/>
      <c r="BB77" s="438"/>
      <c r="BC77" s="438"/>
      <c r="BD77" s="438"/>
      <c r="BE77" s="438"/>
      <c r="BF77" s="438"/>
      <c r="BG77" s="28"/>
    </row>
    <row r="78" spans="1:59" ht="15" customHeight="1">
      <c r="A78" s="96"/>
      <c r="B78" s="743"/>
      <c r="C78" s="745"/>
      <c r="D78" s="745"/>
      <c r="E78" s="1387"/>
      <c r="F78" s="1385" t="s">
        <v>855</v>
      </c>
      <c r="G78" s="1385"/>
      <c r="H78" s="1385"/>
      <c r="I78" s="1385"/>
      <c r="J78" s="1385"/>
      <c r="K78" s="1385"/>
      <c r="L78" s="1385"/>
      <c r="M78" s="1385"/>
      <c r="N78" s="1385"/>
      <c r="O78" s="1385"/>
      <c r="P78" s="1385"/>
      <c r="Q78" s="1385"/>
      <c r="R78" s="1385"/>
      <c r="S78" s="1385"/>
      <c r="T78" s="1385"/>
      <c r="U78" s="1385"/>
      <c r="V78" s="767"/>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79" t="s">
        <v>847</v>
      </c>
      <c r="AY78" s="579"/>
      <c r="AZ78" s="579"/>
      <c r="BA78" s="579"/>
      <c r="BB78" s="438"/>
      <c r="BC78" s="438"/>
      <c r="BD78" s="438"/>
      <c r="BE78" s="438"/>
      <c r="BF78" s="438"/>
      <c r="BG78" s="28"/>
    </row>
    <row r="79" spans="1:59" ht="15" customHeight="1">
      <c r="A79" s="96"/>
      <c r="B79" s="743"/>
      <c r="C79" s="745"/>
      <c r="D79" s="745"/>
      <c r="E79" s="1387"/>
      <c r="F79" s="1385" t="s">
        <v>856</v>
      </c>
      <c r="G79" s="1385"/>
      <c r="H79" s="1385"/>
      <c r="I79" s="1385"/>
      <c r="J79" s="1385"/>
      <c r="K79" s="1385"/>
      <c r="L79" s="1385"/>
      <c r="M79" s="1385"/>
      <c r="N79" s="1385"/>
      <c r="O79" s="1385"/>
      <c r="P79" s="1385"/>
      <c r="Q79" s="1385"/>
      <c r="R79" s="1385"/>
      <c r="S79" s="1385"/>
      <c r="T79" s="1385"/>
      <c r="U79" s="1385"/>
      <c r="V79" s="767"/>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79" t="s">
        <v>848</v>
      </c>
      <c r="AY79" s="579"/>
      <c r="AZ79" s="579"/>
      <c r="BA79" s="579"/>
      <c r="BB79" s="438"/>
      <c r="BC79" s="438"/>
      <c r="BD79" s="438"/>
      <c r="BE79" s="438"/>
      <c r="BF79" s="438"/>
      <c r="BG79" s="28"/>
    </row>
    <row r="80" spans="1:59" ht="15" customHeight="1">
      <c r="A80" s="96"/>
      <c r="B80" s="743"/>
      <c r="C80" s="745"/>
      <c r="D80" s="745"/>
      <c r="E80" s="1387"/>
      <c r="F80" s="1386" t="s">
        <v>857</v>
      </c>
      <c r="G80" s="1386"/>
      <c r="H80" s="1386"/>
      <c r="I80" s="1386"/>
      <c r="J80" s="1386"/>
      <c r="K80" s="1386"/>
      <c r="L80" s="1386"/>
      <c r="M80" s="1386"/>
      <c r="N80" s="1386"/>
      <c r="O80" s="1386"/>
      <c r="P80" s="1386"/>
      <c r="Q80" s="1386"/>
      <c r="R80" s="1386"/>
      <c r="S80" s="1386"/>
      <c r="T80" s="1386"/>
      <c r="U80" s="1386"/>
      <c r="V80" s="74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79" t="s">
        <v>847</v>
      </c>
      <c r="AY80" s="579"/>
      <c r="AZ80" s="579"/>
      <c r="BA80" s="579"/>
      <c r="BB80" s="438"/>
      <c r="BC80" s="438"/>
      <c r="BD80" s="438"/>
      <c r="BE80" s="438"/>
      <c r="BF80" s="438"/>
      <c r="BG80" s="28"/>
    </row>
    <row r="81" spans="1:59" ht="15" customHeight="1">
      <c r="A81" s="96"/>
      <c r="B81" s="743"/>
      <c r="C81" s="745"/>
      <c r="D81" s="745"/>
      <c r="E81" s="768" t="s">
        <v>841</v>
      </c>
      <c r="F81" s="768"/>
      <c r="G81" s="768"/>
      <c r="H81" s="768"/>
      <c r="I81" s="768"/>
      <c r="J81" s="768"/>
      <c r="K81" s="768"/>
      <c r="L81" s="768"/>
      <c r="M81" s="768"/>
      <c r="N81" s="768"/>
      <c r="O81" s="768"/>
      <c r="P81" s="768"/>
      <c r="Q81" s="768"/>
      <c r="R81" s="768"/>
      <c r="S81" s="768"/>
      <c r="T81" s="768"/>
      <c r="U81" s="768"/>
      <c r="V81" s="768"/>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79" t="s">
        <v>847</v>
      </c>
      <c r="AY81" s="579"/>
      <c r="AZ81" s="579"/>
      <c r="BA81" s="579"/>
      <c r="BB81" s="438"/>
      <c r="BC81" s="438"/>
      <c r="BD81" s="438"/>
      <c r="BE81" s="438"/>
      <c r="BF81" s="438"/>
      <c r="BG81" s="28"/>
    </row>
    <row r="82" spans="1:59" ht="15" customHeight="1">
      <c r="A82" s="96"/>
      <c r="B82" s="743"/>
      <c r="C82" s="745"/>
      <c r="D82" s="745"/>
      <c r="E82" s="741" t="s">
        <v>842</v>
      </c>
      <c r="F82" s="741"/>
      <c r="G82" s="741"/>
      <c r="H82" s="741"/>
      <c r="I82" s="741"/>
      <c r="J82" s="741"/>
      <c r="K82" s="741"/>
      <c r="L82" s="741"/>
      <c r="M82" s="741"/>
      <c r="N82" s="741"/>
      <c r="O82" s="741"/>
      <c r="P82" s="741"/>
      <c r="Q82" s="741"/>
      <c r="R82" s="741"/>
      <c r="S82" s="741"/>
      <c r="T82" s="741"/>
      <c r="U82" s="741"/>
      <c r="V82" s="741"/>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738"/>
      <c r="AY82" s="738"/>
      <c r="AZ82" s="738"/>
      <c r="BA82" s="738"/>
      <c r="BB82" s="438"/>
      <c r="BC82" s="438"/>
      <c r="BD82" s="438"/>
      <c r="BE82" s="438"/>
      <c r="BF82" s="438"/>
      <c r="BG82" s="28"/>
    </row>
    <row r="83" spans="1:59" ht="15" customHeight="1">
      <c r="A83" s="96"/>
      <c r="B83" s="743"/>
      <c r="C83" s="745"/>
      <c r="D83" s="745"/>
      <c r="E83" s="1387"/>
      <c r="F83" s="1385" t="s">
        <v>858</v>
      </c>
      <c r="G83" s="1385"/>
      <c r="H83" s="1385"/>
      <c r="I83" s="1385"/>
      <c r="J83" s="1385"/>
      <c r="K83" s="1385"/>
      <c r="L83" s="1385"/>
      <c r="M83" s="1385"/>
      <c r="N83" s="1385"/>
      <c r="O83" s="1385"/>
      <c r="P83" s="1385"/>
      <c r="Q83" s="1385"/>
      <c r="R83" s="1385"/>
      <c r="S83" s="1385"/>
      <c r="T83" s="1385"/>
      <c r="U83" s="1385"/>
      <c r="V83" s="767"/>
      <c r="W83" s="580"/>
      <c r="X83" s="580"/>
      <c r="Y83" s="580"/>
      <c r="Z83" s="580"/>
      <c r="AA83" s="580"/>
      <c r="AB83" s="580"/>
      <c r="AC83" s="580"/>
      <c r="AD83" s="580"/>
      <c r="AE83" s="580"/>
      <c r="AF83" s="580"/>
      <c r="AG83" s="580"/>
      <c r="AH83" s="580"/>
      <c r="AI83" s="580"/>
      <c r="AJ83" s="580"/>
      <c r="AK83" s="580"/>
      <c r="AL83" s="580"/>
      <c r="AM83" s="580"/>
      <c r="AN83" s="580"/>
      <c r="AO83" s="580"/>
      <c r="AP83" s="580"/>
      <c r="AQ83" s="580"/>
      <c r="AR83" s="580"/>
      <c r="AS83" s="580"/>
      <c r="AT83" s="580"/>
      <c r="AU83" s="580"/>
      <c r="AV83" s="580"/>
      <c r="AW83" s="580"/>
      <c r="AX83" s="579" t="s">
        <v>848</v>
      </c>
      <c r="AY83" s="579"/>
      <c r="AZ83" s="579"/>
      <c r="BA83" s="579"/>
      <c r="BB83" s="438"/>
      <c r="BC83" s="438"/>
      <c r="BD83" s="438"/>
      <c r="BE83" s="438"/>
      <c r="BF83" s="438"/>
      <c r="BG83" s="28"/>
    </row>
    <row r="84" spans="1:59" ht="15" customHeight="1">
      <c r="A84" s="96"/>
      <c r="B84" s="743"/>
      <c r="C84" s="745"/>
      <c r="D84" s="746"/>
      <c r="E84" s="1387"/>
      <c r="F84" s="1386" t="s">
        <v>859</v>
      </c>
      <c r="G84" s="1386"/>
      <c r="H84" s="1386"/>
      <c r="I84" s="1386"/>
      <c r="J84" s="1386"/>
      <c r="K84" s="1386"/>
      <c r="L84" s="1386"/>
      <c r="M84" s="1386"/>
      <c r="N84" s="1386"/>
      <c r="O84" s="1386"/>
      <c r="P84" s="1386"/>
      <c r="Q84" s="1386"/>
      <c r="R84" s="1386"/>
      <c r="S84" s="1386"/>
      <c r="T84" s="1386"/>
      <c r="U84" s="1386"/>
      <c r="V84" s="74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79" t="s">
        <v>848</v>
      </c>
      <c r="AY84" s="579"/>
      <c r="AZ84" s="579"/>
      <c r="BA84" s="579"/>
      <c r="BB84" s="438"/>
      <c r="BC84" s="438"/>
      <c r="BD84" s="438"/>
      <c r="BE84" s="438"/>
      <c r="BF84" s="438"/>
      <c r="BG84" s="28"/>
    </row>
    <row r="85" spans="1:59" ht="15" customHeight="1">
      <c r="A85" s="96"/>
      <c r="B85" s="743"/>
      <c r="C85" s="745"/>
      <c r="D85" s="741" t="s">
        <v>843</v>
      </c>
      <c r="E85" s="741"/>
      <c r="F85" s="741"/>
      <c r="G85" s="741"/>
      <c r="H85" s="741"/>
      <c r="I85" s="741"/>
      <c r="J85" s="741"/>
      <c r="K85" s="741"/>
      <c r="L85" s="741"/>
      <c r="M85" s="741"/>
      <c r="N85" s="741"/>
      <c r="O85" s="741"/>
      <c r="P85" s="741"/>
      <c r="Q85" s="741"/>
      <c r="R85" s="741"/>
      <c r="S85" s="741"/>
      <c r="T85" s="741"/>
      <c r="U85" s="741"/>
      <c r="V85" s="741"/>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738"/>
      <c r="AY85" s="738"/>
      <c r="AZ85" s="738"/>
      <c r="BA85" s="738"/>
      <c r="BB85" s="438"/>
      <c r="BC85" s="438"/>
      <c r="BD85" s="438"/>
      <c r="BE85" s="438"/>
      <c r="BF85" s="438"/>
      <c r="BG85" s="28"/>
    </row>
    <row r="86" spans="1:59" ht="15" customHeight="1">
      <c r="A86" s="96"/>
      <c r="B86" s="743"/>
      <c r="C86" s="746"/>
      <c r="D86" s="380"/>
      <c r="E86" s="740" t="s">
        <v>844</v>
      </c>
      <c r="F86" s="741"/>
      <c r="G86" s="741"/>
      <c r="H86" s="741"/>
      <c r="I86" s="741"/>
      <c r="J86" s="741"/>
      <c r="K86" s="741"/>
      <c r="L86" s="741"/>
      <c r="M86" s="741"/>
      <c r="N86" s="741"/>
      <c r="O86" s="741"/>
      <c r="P86" s="741"/>
      <c r="Q86" s="741"/>
      <c r="R86" s="741"/>
      <c r="S86" s="741"/>
      <c r="T86" s="741"/>
      <c r="U86" s="741"/>
      <c r="V86" s="741"/>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79" t="s">
        <v>847</v>
      </c>
      <c r="AY86" s="579"/>
      <c r="AZ86" s="579"/>
      <c r="BA86" s="579"/>
      <c r="BB86" s="438"/>
      <c r="BC86" s="438"/>
      <c r="BD86" s="438"/>
      <c r="BE86" s="438"/>
      <c r="BF86" s="438"/>
      <c r="BG86" s="28"/>
    </row>
    <row r="87" spans="1:59" ht="15" customHeight="1">
      <c r="A87" s="96"/>
      <c r="B87" s="743"/>
      <c r="C87" s="741" t="s">
        <v>845</v>
      </c>
      <c r="D87" s="741"/>
      <c r="E87" s="741"/>
      <c r="F87" s="741"/>
      <c r="G87" s="741"/>
      <c r="H87" s="741"/>
      <c r="I87" s="741"/>
      <c r="J87" s="741"/>
      <c r="K87" s="741"/>
      <c r="L87" s="741"/>
      <c r="M87" s="741"/>
      <c r="N87" s="741"/>
      <c r="O87" s="741"/>
      <c r="P87" s="741"/>
      <c r="Q87" s="741"/>
      <c r="R87" s="741"/>
      <c r="S87" s="741"/>
      <c r="T87" s="741"/>
      <c r="U87" s="741"/>
      <c r="V87" s="741"/>
      <c r="W87" s="580"/>
      <c r="X87" s="580"/>
      <c r="Y87" s="580"/>
      <c r="Z87" s="580"/>
      <c r="AA87" s="580"/>
      <c r="AB87" s="580"/>
      <c r="AC87" s="580"/>
      <c r="AD87" s="580"/>
      <c r="AE87" s="580"/>
      <c r="AF87" s="580"/>
      <c r="AG87" s="580"/>
      <c r="AH87" s="580"/>
      <c r="AI87" s="580"/>
      <c r="AJ87" s="580"/>
      <c r="AK87" s="580"/>
      <c r="AL87" s="580"/>
      <c r="AM87" s="580"/>
      <c r="AN87" s="580"/>
      <c r="AO87" s="580"/>
      <c r="AP87" s="580"/>
      <c r="AQ87" s="580"/>
      <c r="AR87" s="580"/>
      <c r="AS87" s="580"/>
      <c r="AT87" s="580"/>
      <c r="AU87" s="580"/>
      <c r="AV87" s="580"/>
      <c r="AW87" s="580"/>
      <c r="AX87" s="738"/>
      <c r="AY87" s="738"/>
      <c r="AZ87" s="738"/>
      <c r="BA87" s="738"/>
      <c r="BB87" s="438"/>
      <c r="BC87" s="438"/>
      <c r="BD87" s="438"/>
      <c r="BE87" s="438"/>
      <c r="BF87" s="438"/>
      <c r="BG87" s="28"/>
    </row>
    <row r="88" spans="1:59" ht="15" customHeight="1">
      <c r="A88" s="96"/>
      <c r="B88" s="743"/>
      <c r="C88" s="1388"/>
      <c r="D88" s="741" t="s">
        <v>839</v>
      </c>
      <c r="E88" s="741"/>
      <c r="F88" s="741"/>
      <c r="G88" s="741"/>
      <c r="H88" s="741"/>
      <c r="I88" s="741"/>
      <c r="J88" s="741"/>
      <c r="K88" s="741"/>
      <c r="L88" s="741"/>
      <c r="M88" s="741"/>
      <c r="N88" s="741"/>
      <c r="O88" s="741"/>
      <c r="P88" s="741"/>
      <c r="Q88" s="741"/>
      <c r="R88" s="741"/>
      <c r="S88" s="741"/>
      <c r="T88" s="741"/>
      <c r="U88" s="741"/>
      <c r="V88" s="741"/>
      <c r="W88" s="580"/>
      <c r="X88" s="580"/>
      <c r="Y88" s="580"/>
      <c r="Z88" s="580"/>
      <c r="AA88" s="580"/>
      <c r="AB88" s="580"/>
      <c r="AC88" s="580"/>
      <c r="AD88" s="580"/>
      <c r="AE88" s="580"/>
      <c r="AF88" s="580"/>
      <c r="AG88" s="580"/>
      <c r="AH88" s="580"/>
      <c r="AI88" s="580"/>
      <c r="AJ88" s="580"/>
      <c r="AK88" s="580"/>
      <c r="AL88" s="580"/>
      <c r="AM88" s="580"/>
      <c r="AN88" s="580"/>
      <c r="AO88" s="580"/>
      <c r="AP88" s="580"/>
      <c r="AQ88" s="580"/>
      <c r="AR88" s="580"/>
      <c r="AS88" s="580"/>
      <c r="AT88" s="580"/>
      <c r="AU88" s="580"/>
      <c r="AV88" s="580"/>
      <c r="AW88" s="580"/>
      <c r="AX88" s="738"/>
      <c r="AY88" s="738"/>
      <c r="AZ88" s="738"/>
      <c r="BA88" s="738"/>
      <c r="BB88" s="438"/>
      <c r="BC88" s="438"/>
      <c r="BD88" s="438"/>
      <c r="BE88" s="438"/>
      <c r="BF88" s="438"/>
      <c r="BG88" s="28"/>
    </row>
    <row r="89" spans="1:59" ht="15" customHeight="1">
      <c r="A89" s="96"/>
      <c r="B89" s="744"/>
      <c r="C89" s="1389"/>
      <c r="D89" s="380"/>
      <c r="E89" s="740" t="s">
        <v>846</v>
      </c>
      <c r="F89" s="741"/>
      <c r="G89" s="741"/>
      <c r="H89" s="741"/>
      <c r="I89" s="741"/>
      <c r="J89" s="741"/>
      <c r="K89" s="741"/>
      <c r="L89" s="741"/>
      <c r="M89" s="741"/>
      <c r="N89" s="741"/>
      <c r="O89" s="741"/>
      <c r="P89" s="741"/>
      <c r="Q89" s="741"/>
      <c r="R89" s="741"/>
      <c r="S89" s="741"/>
      <c r="T89" s="741"/>
      <c r="U89" s="741"/>
      <c r="V89" s="741"/>
      <c r="W89" s="580"/>
      <c r="X89" s="580"/>
      <c r="Y89" s="580"/>
      <c r="Z89" s="580"/>
      <c r="AA89" s="580"/>
      <c r="AB89" s="580"/>
      <c r="AC89" s="580"/>
      <c r="AD89" s="580"/>
      <c r="AE89" s="580"/>
      <c r="AF89" s="580"/>
      <c r="AG89" s="580"/>
      <c r="AH89" s="580"/>
      <c r="AI89" s="580"/>
      <c r="AJ89" s="580"/>
      <c r="AK89" s="580"/>
      <c r="AL89" s="580"/>
      <c r="AM89" s="580"/>
      <c r="AN89" s="580"/>
      <c r="AO89" s="580"/>
      <c r="AP89" s="580"/>
      <c r="AQ89" s="580"/>
      <c r="AR89" s="580"/>
      <c r="AS89" s="580"/>
      <c r="AT89" s="580"/>
      <c r="AU89" s="580"/>
      <c r="AV89" s="580"/>
      <c r="AW89" s="580"/>
      <c r="AX89" s="579" t="s">
        <v>848</v>
      </c>
      <c r="AY89" s="579"/>
      <c r="AZ89" s="579"/>
      <c r="BA89" s="579"/>
      <c r="BB89" s="438"/>
      <c r="BC89" s="438"/>
      <c r="BD89" s="438"/>
      <c r="BE89" s="438"/>
      <c r="BF89" s="438"/>
      <c r="BG89" s="28"/>
    </row>
    <row r="90" spans="1:59" ht="15" customHeight="1">
      <c r="A90" s="95"/>
      <c r="B90" s="491" t="s">
        <v>17</v>
      </c>
      <c r="C90" s="492"/>
      <c r="D90" s="492"/>
      <c r="E90" s="492"/>
      <c r="F90" s="492"/>
      <c r="G90" s="492"/>
      <c r="H90" s="492"/>
      <c r="I90" s="492"/>
      <c r="J90" s="492"/>
      <c r="K90" s="492"/>
      <c r="L90" s="492"/>
      <c r="M90" s="492"/>
      <c r="N90" s="492"/>
      <c r="O90" s="492"/>
      <c r="P90" s="492"/>
      <c r="Q90" s="492"/>
      <c r="R90" s="492"/>
      <c r="S90" s="492"/>
      <c r="T90" s="492"/>
      <c r="U90" s="492"/>
      <c r="V90" s="492"/>
      <c r="W90" s="580"/>
      <c r="X90" s="580"/>
      <c r="Y90" s="580"/>
      <c r="Z90" s="580"/>
      <c r="AA90" s="580"/>
      <c r="AB90" s="58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1"/>
      <c r="AY90" s="581"/>
      <c r="AZ90" s="581"/>
      <c r="BA90" s="581"/>
      <c r="BB90" s="438"/>
      <c r="BC90" s="438"/>
      <c r="BD90" s="438"/>
      <c r="BE90" s="438"/>
      <c r="BF90" s="438"/>
      <c r="BG90" s="28"/>
    </row>
    <row r="91" spans="1:59" ht="12" customHeight="1">
      <c r="A91" s="5"/>
      <c r="B91" s="1382" t="s">
        <v>169</v>
      </c>
      <c r="C91" s="1382"/>
      <c r="D91" s="1382"/>
      <c r="E91" s="1382"/>
      <c r="F91" s="1382"/>
      <c r="G91" s="1382"/>
      <c r="H91" s="1382"/>
      <c r="I91" s="1382"/>
      <c r="J91" s="1382"/>
      <c r="K91" s="1382"/>
      <c r="L91" s="1382"/>
      <c r="M91" s="1382"/>
      <c r="N91" s="1382"/>
      <c r="O91" s="1382"/>
      <c r="P91" s="1382"/>
      <c r="Q91" s="1382"/>
      <c r="R91" s="1382"/>
      <c r="S91" s="1382"/>
      <c r="T91" s="1382"/>
      <c r="U91" s="1382"/>
      <c r="V91" s="1382"/>
      <c r="W91" s="1382"/>
      <c r="X91" s="1382"/>
      <c r="Y91" s="1382"/>
      <c r="Z91" s="1382"/>
      <c r="AA91" s="1382"/>
      <c r="AB91" s="1382"/>
      <c r="AC91" s="1382"/>
      <c r="AD91" s="1382"/>
      <c r="AE91" s="1382"/>
      <c r="AF91" s="1382"/>
      <c r="AG91" s="1382"/>
      <c r="AH91" s="1382"/>
      <c r="AI91" s="1382"/>
      <c r="AJ91" s="1382"/>
      <c r="AK91" s="1382"/>
      <c r="AL91" s="1382"/>
      <c r="AM91" s="1382"/>
      <c r="AN91" s="1382"/>
      <c r="AO91" s="1382"/>
      <c r="AP91" s="1382"/>
      <c r="AQ91" s="1382"/>
      <c r="AR91" s="1382"/>
      <c r="AS91" s="1382"/>
      <c r="AT91" s="1382"/>
      <c r="AU91" s="1382"/>
      <c r="AV91" s="1382"/>
      <c r="AW91" s="1382"/>
      <c r="AX91" s="1382"/>
      <c r="AY91" s="1382"/>
      <c r="AZ91" s="1382"/>
      <c r="BA91" s="1382"/>
      <c r="BB91" s="1382"/>
      <c r="BC91" s="1382"/>
      <c r="BD91" s="1382"/>
      <c r="BE91" s="1382"/>
      <c r="BG91" s="28"/>
    </row>
    <row r="92" spans="1:59" ht="12" customHeight="1">
      <c r="A92" s="5"/>
      <c r="B92" s="1382"/>
      <c r="C92" s="1382"/>
      <c r="D92" s="1382"/>
      <c r="E92" s="1382"/>
      <c r="F92" s="1382"/>
      <c r="G92" s="1382"/>
      <c r="H92" s="1382"/>
      <c r="I92" s="1382"/>
      <c r="J92" s="1382"/>
      <c r="K92" s="1382"/>
      <c r="L92" s="1382"/>
      <c r="M92" s="1382"/>
      <c r="N92" s="1382"/>
      <c r="O92" s="1382"/>
      <c r="P92" s="1382"/>
      <c r="Q92" s="1382"/>
      <c r="R92" s="1382"/>
      <c r="S92" s="1382"/>
      <c r="T92" s="1382"/>
      <c r="U92" s="1382"/>
      <c r="V92" s="1382"/>
      <c r="W92" s="1382"/>
      <c r="X92" s="1382"/>
      <c r="Y92" s="1382"/>
      <c r="Z92" s="1382"/>
      <c r="AA92" s="1382"/>
      <c r="AB92" s="1382"/>
      <c r="AC92" s="1382"/>
      <c r="AD92" s="1382"/>
      <c r="AE92" s="1382"/>
      <c r="AF92" s="1382"/>
      <c r="AG92" s="1382"/>
      <c r="AH92" s="1382"/>
      <c r="AI92" s="1382"/>
      <c r="AJ92" s="1382"/>
      <c r="AK92" s="1382"/>
      <c r="AL92" s="1382"/>
      <c r="AM92" s="1382"/>
      <c r="AN92" s="1382"/>
      <c r="AO92" s="1382"/>
      <c r="AP92" s="1382"/>
      <c r="AQ92" s="1382"/>
      <c r="AR92" s="1382"/>
      <c r="AS92" s="1382"/>
      <c r="AT92" s="1382"/>
      <c r="AU92" s="1382"/>
      <c r="AV92" s="1382"/>
      <c r="AW92" s="1382"/>
      <c r="AX92" s="1382"/>
      <c r="AY92" s="1382"/>
      <c r="AZ92" s="1382"/>
      <c r="BA92" s="1382"/>
      <c r="BB92" s="1382"/>
      <c r="BC92" s="1382"/>
      <c r="BD92" s="1382"/>
      <c r="BE92" s="1382"/>
      <c r="BF92" s="10"/>
      <c r="BG92" s="42"/>
    </row>
    <row r="93" spans="1:59" ht="12" customHeight="1">
      <c r="A93" s="5"/>
      <c r="B93" s="20" t="s">
        <v>193</v>
      </c>
      <c r="C93" s="10"/>
      <c r="D93" s="10"/>
      <c r="E93" s="10"/>
      <c r="F93" s="10"/>
      <c r="G93" s="10"/>
      <c r="H93" s="10"/>
      <c r="I93" s="10"/>
      <c r="J93" s="10"/>
      <c r="K93" s="10"/>
      <c r="L93" s="10"/>
      <c r="M93" s="10"/>
      <c r="N93" s="10"/>
      <c r="O93" s="10"/>
      <c r="P93" s="10"/>
      <c r="Q93" s="10"/>
      <c r="R93" s="10"/>
      <c r="S93" s="10"/>
      <c r="T93" s="10"/>
      <c r="U93" s="10"/>
      <c r="V93" s="10"/>
      <c r="W93" s="10"/>
      <c r="X93" s="10"/>
      <c r="Y93" s="10"/>
      <c r="Z93" s="11"/>
      <c r="AA93" s="11"/>
      <c r="AB93" s="11"/>
      <c r="AC93" s="11"/>
      <c r="AD93" s="11"/>
      <c r="AE93" s="12"/>
      <c r="AF93" s="13"/>
      <c r="AG93" s="13"/>
      <c r="AH93" s="13"/>
      <c r="AI93" s="13"/>
      <c r="AJ93" s="13"/>
      <c r="AK93" s="13"/>
      <c r="AL93" s="13"/>
      <c r="AM93" s="13"/>
      <c r="AN93" s="13"/>
      <c r="AO93" s="13"/>
      <c r="AP93" s="13"/>
      <c r="AQ93" s="13"/>
      <c r="AR93" s="13"/>
      <c r="AS93" s="13"/>
      <c r="AT93" s="13"/>
      <c r="AU93" s="13"/>
      <c r="AV93" s="10"/>
      <c r="AW93" s="10"/>
      <c r="AX93" s="10"/>
      <c r="AY93" s="10"/>
      <c r="AZ93" s="10"/>
      <c r="BA93" s="10"/>
      <c r="BB93" s="10"/>
      <c r="BC93" s="10"/>
      <c r="BD93" s="10"/>
      <c r="BE93" s="10"/>
      <c r="BF93" s="10"/>
      <c r="BG93" s="42"/>
    </row>
    <row r="94" spans="1:59" ht="6.75" customHeight="1">
      <c r="A94" s="5"/>
      <c r="B94" s="20"/>
      <c r="C94" s="10"/>
      <c r="D94" s="10"/>
      <c r="E94" s="10"/>
      <c r="F94" s="10"/>
      <c r="G94" s="10"/>
      <c r="H94" s="10"/>
      <c r="I94" s="10"/>
      <c r="J94" s="10"/>
      <c r="K94" s="10"/>
      <c r="L94" s="10"/>
      <c r="M94" s="10"/>
      <c r="N94" s="10"/>
      <c r="O94" s="10"/>
      <c r="P94" s="10"/>
      <c r="Q94" s="10"/>
      <c r="R94" s="10"/>
      <c r="S94" s="10"/>
      <c r="T94" s="10"/>
      <c r="U94" s="10"/>
      <c r="V94" s="10"/>
      <c r="W94" s="10"/>
      <c r="X94" s="10"/>
      <c r="Y94" s="10"/>
      <c r="Z94" s="11"/>
      <c r="AA94" s="11"/>
      <c r="AB94" s="11"/>
      <c r="AC94" s="11"/>
      <c r="AD94" s="11"/>
      <c r="AE94" s="12"/>
      <c r="AF94" s="13"/>
      <c r="AG94" s="13"/>
      <c r="AH94" s="13"/>
      <c r="AI94" s="13"/>
      <c r="AJ94" s="13"/>
      <c r="AK94" s="13"/>
      <c r="AL94" s="13"/>
      <c r="AM94" s="13"/>
      <c r="AN94" s="13"/>
      <c r="AO94" s="13"/>
      <c r="AP94" s="13"/>
      <c r="AQ94" s="13"/>
      <c r="AR94" s="13"/>
      <c r="AS94" s="13"/>
      <c r="AT94" s="13"/>
      <c r="AU94" s="13"/>
      <c r="AV94" s="10"/>
      <c r="AW94" s="10"/>
      <c r="AX94" s="10"/>
      <c r="AY94" s="10"/>
      <c r="AZ94" s="10"/>
      <c r="BA94" s="10"/>
      <c r="BB94" s="10"/>
      <c r="BC94" s="10"/>
      <c r="BD94" s="10"/>
      <c r="BE94" s="10"/>
      <c r="BF94" s="10"/>
      <c r="BG94" s="42"/>
    </row>
    <row r="95" spans="1:61" ht="12.75">
      <c r="A95" s="4"/>
      <c r="B95" s="4" t="s">
        <v>143</v>
      </c>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42"/>
    </row>
    <row r="96" spans="1:107" ht="27.75" customHeight="1">
      <c r="A96" s="28" t="s">
        <v>194</v>
      </c>
      <c r="C96" s="105"/>
      <c r="D96" s="105"/>
      <c r="E96" s="105"/>
      <c r="F96" s="105"/>
      <c r="G96" s="105"/>
      <c r="H96" s="105"/>
      <c r="I96" s="106"/>
      <c r="J96" s="566"/>
      <c r="K96" s="566"/>
      <c r="L96" s="566"/>
      <c r="M96" s="566"/>
      <c r="N96" s="566"/>
      <c r="O96" s="566"/>
      <c r="P96" s="566"/>
      <c r="Q96" s="566"/>
      <c r="R96" s="566"/>
      <c r="S96" s="566"/>
      <c r="T96" s="566"/>
      <c r="U96" s="566"/>
      <c r="V96" s="566"/>
      <c r="W96" s="566"/>
      <c r="X96" s="566"/>
      <c r="Y96" s="566"/>
      <c r="Z96" s="566"/>
      <c r="AA96" s="566"/>
      <c r="AB96" s="566"/>
      <c r="AC96" s="566"/>
      <c r="AD96" s="566"/>
      <c r="AE96" s="566"/>
      <c r="AF96" s="566"/>
      <c r="AG96" s="566"/>
      <c r="AH96" s="566"/>
      <c r="AI96" s="566"/>
      <c r="AJ96" s="566"/>
      <c r="AK96" s="566"/>
      <c r="AL96" s="566"/>
      <c r="AM96" s="566"/>
      <c r="AN96" s="566"/>
      <c r="AO96" s="566"/>
      <c r="AP96" s="566"/>
      <c r="AQ96" s="566"/>
      <c r="AR96" s="566"/>
      <c r="AS96" s="566"/>
      <c r="AT96" s="566"/>
      <c r="AU96" s="566"/>
      <c r="AV96" s="566"/>
      <c r="AW96" s="566"/>
      <c r="AX96" s="566"/>
      <c r="AY96" s="566"/>
      <c r="AZ96" s="566"/>
      <c r="BA96" s="566"/>
      <c r="BB96" s="566"/>
      <c r="BC96" s="566"/>
      <c r="BD96" s="566"/>
      <c r="BE96" s="566"/>
      <c r="BF96" s="566"/>
      <c r="BG96" s="106"/>
      <c r="BH96" s="106"/>
      <c r="BI96" s="106"/>
      <c r="BJ96" s="106"/>
      <c r="BK96" s="106"/>
      <c r="BL96" s="106"/>
      <c r="BM96" s="106"/>
      <c r="BN96" s="106"/>
      <c r="BO96" s="106"/>
      <c r="BP96" s="106"/>
      <c r="BQ96" s="106"/>
      <c r="BR96" s="106"/>
      <c r="BS96" s="106"/>
      <c r="BT96" s="106"/>
      <c r="BU96" s="106"/>
      <c r="BV96" s="106"/>
      <c r="BW96" s="106"/>
      <c r="BX96" s="106"/>
      <c r="BY96" s="106"/>
      <c r="BZ96" s="106"/>
      <c r="CA96" s="106"/>
      <c r="CB96" s="106"/>
      <c r="CC96" s="106"/>
      <c r="CD96" s="106"/>
      <c r="CE96" s="106"/>
      <c r="CF96" s="106"/>
      <c r="CG96" s="106"/>
      <c r="CH96" s="106"/>
      <c r="CI96" s="106"/>
      <c r="CJ96" s="106"/>
      <c r="CK96" s="106"/>
      <c r="CL96" s="106"/>
      <c r="CM96" s="106"/>
      <c r="CN96" s="106"/>
      <c r="CO96" s="106"/>
      <c r="CP96" s="106"/>
      <c r="CQ96" s="106"/>
      <c r="CR96" s="106"/>
      <c r="CS96" s="106"/>
      <c r="CT96" s="106"/>
      <c r="CU96" s="106"/>
      <c r="CV96" s="106"/>
      <c r="CW96" s="106"/>
      <c r="CX96" s="106"/>
      <c r="CY96" s="106"/>
      <c r="CZ96" s="106"/>
      <c r="DA96" s="106"/>
      <c r="DB96" s="106"/>
      <c r="DC96" s="106"/>
    </row>
    <row r="97" spans="2:60" ht="21.75" customHeight="1">
      <c r="B97" s="448" t="s">
        <v>40</v>
      </c>
      <c r="C97" s="448"/>
      <c r="D97" s="448" t="s">
        <v>41</v>
      </c>
      <c r="E97" s="448"/>
      <c r="F97" s="437" t="s">
        <v>104</v>
      </c>
      <c r="G97" s="437"/>
      <c r="H97" s="437"/>
      <c r="I97" s="437"/>
      <c r="J97" s="437"/>
      <c r="K97" s="437"/>
      <c r="L97" s="437"/>
      <c r="M97" s="437"/>
      <c r="N97" s="437"/>
      <c r="O97" s="437"/>
      <c r="P97" s="451" t="s">
        <v>10</v>
      </c>
      <c r="Q97" s="451"/>
      <c r="R97" s="451"/>
      <c r="S97" s="451"/>
      <c r="T97" s="451"/>
      <c r="U97" s="451"/>
      <c r="V97" s="451"/>
      <c r="W97" s="451"/>
      <c r="X97" s="451"/>
      <c r="Y97" s="451"/>
      <c r="Z97" s="451"/>
      <c r="AA97" s="517" t="s">
        <v>11</v>
      </c>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c r="AY97" s="727" t="s">
        <v>13</v>
      </c>
      <c r="AZ97" s="728"/>
      <c r="BA97" s="728"/>
      <c r="BB97" s="728"/>
      <c r="BC97" s="728"/>
      <c r="BD97" s="728"/>
      <c r="BE97" s="728"/>
      <c r="BF97" s="729"/>
      <c r="BG97" s="28"/>
      <c r="BH97" s="43"/>
    </row>
    <row r="98" spans="2:60" ht="21.75" customHeight="1">
      <c r="B98" s="448"/>
      <c r="C98" s="448"/>
      <c r="D98" s="448"/>
      <c r="E98" s="448"/>
      <c r="F98" s="437"/>
      <c r="G98" s="437"/>
      <c r="H98" s="437"/>
      <c r="I98" s="437"/>
      <c r="J98" s="437"/>
      <c r="K98" s="437"/>
      <c r="L98" s="437"/>
      <c r="M98" s="437"/>
      <c r="N98" s="437"/>
      <c r="O98" s="437"/>
      <c r="P98" s="451"/>
      <c r="Q98" s="451"/>
      <c r="R98" s="451"/>
      <c r="S98" s="451"/>
      <c r="T98" s="451"/>
      <c r="U98" s="451"/>
      <c r="V98" s="451"/>
      <c r="W98" s="451"/>
      <c r="X98" s="451"/>
      <c r="Y98" s="451"/>
      <c r="Z98" s="451"/>
      <c r="AA98" s="462" t="s">
        <v>110</v>
      </c>
      <c r="AB98" s="462"/>
      <c r="AC98" s="462"/>
      <c r="AD98" s="462"/>
      <c r="AE98" s="462"/>
      <c r="AF98" s="462"/>
      <c r="AG98" s="462"/>
      <c r="AH98" s="462"/>
      <c r="AI98" s="463" t="s">
        <v>14</v>
      </c>
      <c r="AJ98" s="463"/>
      <c r="AK98" s="463"/>
      <c r="AL98" s="463"/>
      <c r="AM98" s="463"/>
      <c r="AN98" s="463"/>
      <c r="AO98" s="463"/>
      <c r="AP98" s="463"/>
      <c r="AQ98" s="905" t="s">
        <v>15</v>
      </c>
      <c r="AR98" s="1383"/>
      <c r="AS98" s="1383"/>
      <c r="AT98" s="1383"/>
      <c r="AU98" s="1383"/>
      <c r="AV98" s="1383"/>
      <c r="AW98" s="1383"/>
      <c r="AX98" s="906"/>
      <c r="AY98" s="730"/>
      <c r="AZ98" s="502"/>
      <c r="BA98" s="502"/>
      <c r="BB98" s="502"/>
      <c r="BC98" s="502"/>
      <c r="BD98" s="502"/>
      <c r="BE98" s="502"/>
      <c r="BF98" s="731"/>
      <c r="BG98" s="28"/>
      <c r="BH98" s="43"/>
    </row>
    <row r="99" spans="2:60" ht="12.75">
      <c r="B99" s="437"/>
      <c r="C99" s="437"/>
      <c r="D99" s="437"/>
      <c r="E99" s="437"/>
      <c r="F99" s="478"/>
      <c r="G99" s="478"/>
      <c r="H99" s="478"/>
      <c r="I99" s="478"/>
      <c r="J99" s="478"/>
      <c r="K99" s="478"/>
      <c r="L99" s="478"/>
      <c r="M99" s="478"/>
      <c r="N99" s="478"/>
      <c r="O99" s="478"/>
      <c r="P99" s="7"/>
      <c r="Q99" s="6"/>
      <c r="R99" s="65"/>
      <c r="S99" s="66"/>
      <c r="T99" s="66"/>
      <c r="U99" s="66"/>
      <c r="V99" s="66"/>
      <c r="W99" s="66"/>
      <c r="X99" s="66"/>
      <c r="Y99" s="66"/>
      <c r="Z99" s="67" t="s">
        <v>16</v>
      </c>
      <c r="AA99" s="68"/>
      <c r="AB99" s="66"/>
      <c r="AC99" s="66"/>
      <c r="AD99" s="66"/>
      <c r="AE99" s="66"/>
      <c r="AF99" s="66"/>
      <c r="AG99" s="66"/>
      <c r="AH99" s="67" t="s">
        <v>16</v>
      </c>
      <c r="AI99" s="68"/>
      <c r="AJ99" s="66"/>
      <c r="AK99" s="66"/>
      <c r="AL99" s="66"/>
      <c r="AM99" s="66"/>
      <c r="AN99" s="66"/>
      <c r="AO99" s="66"/>
      <c r="AP99" s="67" t="s">
        <v>16</v>
      </c>
      <c r="AQ99" s="68"/>
      <c r="AR99" s="66"/>
      <c r="AS99" s="66"/>
      <c r="AT99" s="66"/>
      <c r="AU99" s="66"/>
      <c r="AV99" s="66"/>
      <c r="AW99" s="66"/>
      <c r="AX99" s="67" t="s">
        <v>16</v>
      </c>
      <c r="AY99" s="62"/>
      <c r="AZ99" s="45"/>
      <c r="BA99" s="45"/>
      <c r="BB99" s="45"/>
      <c r="BC99" s="45"/>
      <c r="BD99" s="45"/>
      <c r="BE99" s="45"/>
      <c r="BF99" s="64"/>
      <c r="BG99" s="28"/>
      <c r="BH99" s="43"/>
    </row>
    <row r="100" spans="2:60" ht="12.75">
      <c r="B100" s="437"/>
      <c r="C100" s="437"/>
      <c r="D100" s="437"/>
      <c r="E100" s="437"/>
      <c r="F100" s="478"/>
      <c r="G100" s="478"/>
      <c r="H100" s="478"/>
      <c r="I100" s="478"/>
      <c r="J100" s="478"/>
      <c r="K100" s="478"/>
      <c r="L100" s="478"/>
      <c r="M100" s="478"/>
      <c r="N100" s="478"/>
      <c r="O100" s="478"/>
      <c r="P100" s="1352">
        <f>SUM(AA100:AX101)</f>
        <v>0</v>
      </c>
      <c r="Q100" s="1352"/>
      <c r="R100" s="1352"/>
      <c r="S100" s="1352"/>
      <c r="T100" s="1352"/>
      <c r="U100" s="1352"/>
      <c r="V100" s="1352"/>
      <c r="W100" s="1352"/>
      <c r="X100" s="1352"/>
      <c r="Y100" s="1352"/>
      <c r="Z100" s="1352"/>
      <c r="AA100" s="1372"/>
      <c r="AB100" s="1372"/>
      <c r="AC100" s="1372"/>
      <c r="AD100" s="1372"/>
      <c r="AE100" s="1372"/>
      <c r="AF100" s="1372"/>
      <c r="AG100" s="1372"/>
      <c r="AH100" s="1372"/>
      <c r="AI100" s="1372"/>
      <c r="AJ100" s="1372"/>
      <c r="AK100" s="1372"/>
      <c r="AL100" s="1372"/>
      <c r="AM100" s="1372"/>
      <c r="AN100" s="1372"/>
      <c r="AO100" s="1372"/>
      <c r="AP100" s="1372"/>
      <c r="AQ100" s="1113"/>
      <c r="AR100" s="1114"/>
      <c r="AS100" s="1114"/>
      <c r="AT100" s="1114"/>
      <c r="AU100" s="1114"/>
      <c r="AV100" s="1114"/>
      <c r="AW100" s="1114"/>
      <c r="AX100" s="1115"/>
      <c r="AY100" s="1343"/>
      <c r="AZ100" s="1344"/>
      <c r="BA100" s="1344"/>
      <c r="BB100" s="1344"/>
      <c r="BC100" s="1344"/>
      <c r="BD100" s="1344"/>
      <c r="BE100" s="1344"/>
      <c r="BF100" s="1345"/>
      <c r="BG100" s="28"/>
      <c r="BH100" s="43"/>
    </row>
    <row r="101" spans="2:60" ht="12.75" customHeight="1">
      <c r="B101" s="437"/>
      <c r="C101" s="437"/>
      <c r="D101" s="437"/>
      <c r="E101" s="437"/>
      <c r="F101" s="478"/>
      <c r="G101" s="478"/>
      <c r="H101" s="478"/>
      <c r="I101" s="478"/>
      <c r="J101" s="478"/>
      <c r="K101" s="478"/>
      <c r="L101" s="478"/>
      <c r="M101" s="478"/>
      <c r="N101" s="478"/>
      <c r="O101" s="478"/>
      <c r="P101" s="1302"/>
      <c r="Q101" s="1302"/>
      <c r="R101" s="1302"/>
      <c r="S101" s="1302"/>
      <c r="T101" s="1302"/>
      <c r="U101" s="1302"/>
      <c r="V101" s="1302"/>
      <c r="W101" s="1302"/>
      <c r="X101" s="1302"/>
      <c r="Y101" s="1302"/>
      <c r="Z101" s="1302"/>
      <c r="AA101" s="1301"/>
      <c r="AB101" s="1301"/>
      <c r="AC101" s="1301"/>
      <c r="AD101" s="1301"/>
      <c r="AE101" s="1301"/>
      <c r="AF101" s="1301"/>
      <c r="AG101" s="1301"/>
      <c r="AH101" s="1301"/>
      <c r="AI101" s="1301"/>
      <c r="AJ101" s="1301"/>
      <c r="AK101" s="1301"/>
      <c r="AL101" s="1301"/>
      <c r="AM101" s="1301"/>
      <c r="AN101" s="1301"/>
      <c r="AO101" s="1301"/>
      <c r="AP101" s="1301"/>
      <c r="AQ101" s="1340"/>
      <c r="AR101" s="1341"/>
      <c r="AS101" s="1341"/>
      <c r="AT101" s="1341"/>
      <c r="AU101" s="1341"/>
      <c r="AV101" s="1341"/>
      <c r="AW101" s="1341"/>
      <c r="AX101" s="1342"/>
      <c r="AY101" s="1359"/>
      <c r="AZ101" s="1360"/>
      <c r="BA101" s="1360"/>
      <c r="BB101" s="1360"/>
      <c r="BC101" s="1360"/>
      <c r="BD101" s="1360"/>
      <c r="BE101" s="1360"/>
      <c r="BF101" s="1361"/>
      <c r="BG101" s="28"/>
      <c r="BH101" s="43"/>
    </row>
    <row r="102" spans="2:60" ht="12.75" customHeight="1">
      <c r="B102" s="437"/>
      <c r="C102" s="437"/>
      <c r="D102" s="437"/>
      <c r="E102" s="437"/>
      <c r="F102" s="478"/>
      <c r="G102" s="478"/>
      <c r="H102" s="478"/>
      <c r="I102" s="478"/>
      <c r="J102" s="478"/>
      <c r="K102" s="478"/>
      <c r="L102" s="478"/>
      <c r="M102" s="478"/>
      <c r="N102" s="478"/>
      <c r="O102" s="478"/>
      <c r="P102" s="1302">
        <f>SUM(AA102:AX103)</f>
        <v>0</v>
      </c>
      <c r="Q102" s="1302"/>
      <c r="R102" s="1302"/>
      <c r="S102" s="1302"/>
      <c r="T102" s="1302"/>
      <c r="U102" s="1302"/>
      <c r="V102" s="1302"/>
      <c r="W102" s="1302"/>
      <c r="X102" s="1302"/>
      <c r="Y102" s="1302"/>
      <c r="Z102" s="1302"/>
      <c r="AA102" s="1301"/>
      <c r="AB102" s="1301"/>
      <c r="AC102" s="1301"/>
      <c r="AD102" s="1301"/>
      <c r="AE102" s="1301"/>
      <c r="AF102" s="1301"/>
      <c r="AG102" s="1301"/>
      <c r="AH102" s="1301"/>
      <c r="AI102" s="1301"/>
      <c r="AJ102" s="1301"/>
      <c r="AK102" s="1301"/>
      <c r="AL102" s="1301"/>
      <c r="AM102" s="1301"/>
      <c r="AN102" s="1301"/>
      <c r="AO102" s="1301"/>
      <c r="AP102" s="1301"/>
      <c r="AQ102" s="1340"/>
      <c r="AR102" s="1341"/>
      <c r="AS102" s="1341"/>
      <c r="AT102" s="1341"/>
      <c r="AU102" s="1341"/>
      <c r="AV102" s="1341"/>
      <c r="AW102" s="1341"/>
      <c r="AX102" s="1342"/>
      <c r="AY102" s="1356"/>
      <c r="AZ102" s="1357"/>
      <c r="BA102" s="1357"/>
      <c r="BB102" s="1357"/>
      <c r="BC102" s="1357"/>
      <c r="BD102" s="1357"/>
      <c r="BE102" s="1357"/>
      <c r="BF102" s="1358"/>
      <c r="BG102" s="28"/>
      <c r="BH102" s="43"/>
    </row>
    <row r="103" spans="2:60" ht="12.75" customHeight="1">
      <c r="B103" s="437"/>
      <c r="C103" s="437"/>
      <c r="D103" s="437"/>
      <c r="E103" s="437"/>
      <c r="F103" s="478"/>
      <c r="G103" s="478"/>
      <c r="H103" s="478"/>
      <c r="I103" s="478"/>
      <c r="J103" s="478"/>
      <c r="K103" s="478"/>
      <c r="L103" s="478"/>
      <c r="M103" s="478"/>
      <c r="N103" s="478"/>
      <c r="O103" s="478"/>
      <c r="P103" s="1302"/>
      <c r="Q103" s="1302"/>
      <c r="R103" s="1302"/>
      <c r="S103" s="1302"/>
      <c r="T103" s="1302"/>
      <c r="U103" s="1302"/>
      <c r="V103" s="1302"/>
      <c r="W103" s="1302"/>
      <c r="X103" s="1302"/>
      <c r="Y103" s="1302"/>
      <c r="Z103" s="1302"/>
      <c r="AA103" s="1301"/>
      <c r="AB103" s="1301"/>
      <c r="AC103" s="1301"/>
      <c r="AD103" s="1301"/>
      <c r="AE103" s="1301"/>
      <c r="AF103" s="1301"/>
      <c r="AG103" s="1301"/>
      <c r="AH103" s="1301"/>
      <c r="AI103" s="1301"/>
      <c r="AJ103" s="1301"/>
      <c r="AK103" s="1301"/>
      <c r="AL103" s="1301"/>
      <c r="AM103" s="1301"/>
      <c r="AN103" s="1301"/>
      <c r="AO103" s="1301"/>
      <c r="AP103" s="1301"/>
      <c r="AQ103" s="1340"/>
      <c r="AR103" s="1341"/>
      <c r="AS103" s="1341"/>
      <c r="AT103" s="1341"/>
      <c r="AU103" s="1341"/>
      <c r="AV103" s="1341"/>
      <c r="AW103" s="1341"/>
      <c r="AX103" s="1342"/>
      <c r="AY103" s="1359"/>
      <c r="AZ103" s="1360"/>
      <c r="BA103" s="1360"/>
      <c r="BB103" s="1360"/>
      <c r="BC103" s="1360"/>
      <c r="BD103" s="1360"/>
      <c r="BE103" s="1360"/>
      <c r="BF103" s="1361"/>
      <c r="BG103" s="28"/>
      <c r="BH103" s="43"/>
    </row>
    <row r="104" spans="2:60" ht="12.75" customHeight="1">
      <c r="B104" s="437"/>
      <c r="C104" s="437"/>
      <c r="D104" s="437"/>
      <c r="E104" s="437"/>
      <c r="F104" s="478"/>
      <c r="G104" s="478"/>
      <c r="H104" s="478"/>
      <c r="I104" s="478"/>
      <c r="J104" s="478"/>
      <c r="K104" s="478"/>
      <c r="L104" s="478"/>
      <c r="M104" s="478"/>
      <c r="N104" s="478"/>
      <c r="O104" s="478"/>
      <c r="P104" s="1302">
        <f>SUM(AA104:AX105)</f>
        <v>0</v>
      </c>
      <c r="Q104" s="1302"/>
      <c r="R104" s="1302"/>
      <c r="S104" s="1302"/>
      <c r="T104" s="1302"/>
      <c r="U104" s="1302"/>
      <c r="V104" s="1302"/>
      <c r="W104" s="1302"/>
      <c r="X104" s="1302"/>
      <c r="Y104" s="1302"/>
      <c r="Z104" s="1302"/>
      <c r="AA104" s="1301"/>
      <c r="AB104" s="1301"/>
      <c r="AC104" s="1301"/>
      <c r="AD104" s="1301"/>
      <c r="AE104" s="1301"/>
      <c r="AF104" s="1301"/>
      <c r="AG104" s="1301"/>
      <c r="AH104" s="1301"/>
      <c r="AI104" s="1301"/>
      <c r="AJ104" s="1301"/>
      <c r="AK104" s="1301"/>
      <c r="AL104" s="1301"/>
      <c r="AM104" s="1301"/>
      <c r="AN104" s="1301"/>
      <c r="AO104" s="1301"/>
      <c r="AP104" s="1301"/>
      <c r="AQ104" s="1340"/>
      <c r="AR104" s="1341"/>
      <c r="AS104" s="1341"/>
      <c r="AT104" s="1341"/>
      <c r="AU104" s="1341"/>
      <c r="AV104" s="1341"/>
      <c r="AW104" s="1341"/>
      <c r="AX104" s="1342"/>
      <c r="AY104" s="1356"/>
      <c r="AZ104" s="1357"/>
      <c r="BA104" s="1357"/>
      <c r="BB104" s="1357"/>
      <c r="BC104" s="1357"/>
      <c r="BD104" s="1357"/>
      <c r="BE104" s="1357"/>
      <c r="BF104" s="1358"/>
      <c r="BG104" s="28"/>
      <c r="BH104" s="43"/>
    </row>
    <row r="105" spans="2:60" ht="12.75" customHeight="1">
      <c r="B105" s="437"/>
      <c r="C105" s="437"/>
      <c r="D105" s="437"/>
      <c r="E105" s="437"/>
      <c r="F105" s="478"/>
      <c r="G105" s="478"/>
      <c r="H105" s="478"/>
      <c r="I105" s="478"/>
      <c r="J105" s="478"/>
      <c r="K105" s="478"/>
      <c r="L105" s="478"/>
      <c r="M105" s="478"/>
      <c r="N105" s="478"/>
      <c r="O105" s="478"/>
      <c r="P105" s="1302"/>
      <c r="Q105" s="1302"/>
      <c r="R105" s="1302"/>
      <c r="S105" s="1302"/>
      <c r="T105" s="1302"/>
      <c r="U105" s="1302"/>
      <c r="V105" s="1302"/>
      <c r="W105" s="1302"/>
      <c r="X105" s="1302"/>
      <c r="Y105" s="1302"/>
      <c r="Z105" s="1302"/>
      <c r="AA105" s="1301"/>
      <c r="AB105" s="1301"/>
      <c r="AC105" s="1301"/>
      <c r="AD105" s="1301"/>
      <c r="AE105" s="1301"/>
      <c r="AF105" s="1301"/>
      <c r="AG105" s="1301"/>
      <c r="AH105" s="1301"/>
      <c r="AI105" s="1301"/>
      <c r="AJ105" s="1301"/>
      <c r="AK105" s="1301"/>
      <c r="AL105" s="1301"/>
      <c r="AM105" s="1301"/>
      <c r="AN105" s="1301"/>
      <c r="AO105" s="1301"/>
      <c r="AP105" s="1301"/>
      <c r="AQ105" s="1340"/>
      <c r="AR105" s="1341"/>
      <c r="AS105" s="1341"/>
      <c r="AT105" s="1341"/>
      <c r="AU105" s="1341"/>
      <c r="AV105" s="1341"/>
      <c r="AW105" s="1341"/>
      <c r="AX105" s="1342"/>
      <c r="AY105" s="1359"/>
      <c r="AZ105" s="1360"/>
      <c r="BA105" s="1360"/>
      <c r="BB105" s="1360"/>
      <c r="BC105" s="1360"/>
      <c r="BD105" s="1360"/>
      <c r="BE105" s="1360"/>
      <c r="BF105" s="1361"/>
      <c r="BG105" s="28"/>
      <c r="BH105" s="43"/>
    </row>
    <row r="106" spans="2:60" ht="12.75" customHeight="1">
      <c r="B106" s="437" t="s">
        <v>18</v>
      </c>
      <c r="C106" s="437"/>
      <c r="D106" s="437"/>
      <c r="E106" s="437"/>
      <c r="F106" s="437"/>
      <c r="G106" s="437"/>
      <c r="H106" s="437"/>
      <c r="I106" s="437"/>
      <c r="J106" s="437"/>
      <c r="K106" s="437"/>
      <c r="L106" s="437"/>
      <c r="M106" s="437"/>
      <c r="N106" s="437"/>
      <c r="O106" s="437"/>
      <c r="P106" s="1302">
        <f>SUM(P100:Z105)</f>
        <v>0</v>
      </c>
      <c r="Q106" s="1302"/>
      <c r="R106" s="1302"/>
      <c r="S106" s="1302"/>
      <c r="T106" s="1302"/>
      <c r="U106" s="1302"/>
      <c r="V106" s="1302"/>
      <c r="W106" s="1302"/>
      <c r="X106" s="1302"/>
      <c r="Y106" s="1302"/>
      <c r="Z106" s="1302"/>
      <c r="AA106" s="1301">
        <f>SUM(AA100:AH105)</f>
        <v>0</v>
      </c>
      <c r="AB106" s="1301"/>
      <c r="AC106" s="1301"/>
      <c r="AD106" s="1301"/>
      <c r="AE106" s="1301"/>
      <c r="AF106" s="1301"/>
      <c r="AG106" s="1301"/>
      <c r="AH106" s="1301"/>
      <c r="AI106" s="1301">
        <f>SUM(AI100:AP105)</f>
        <v>0</v>
      </c>
      <c r="AJ106" s="1301"/>
      <c r="AK106" s="1301"/>
      <c r="AL106" s="1301"/>
      <c r="AM106" s="1301"/>
      <c r="AN106" s="1301"/>
      <c r="AO106" s="1301"/>
      <c r="AP106" s="1301"/>
      <c r="AQ106" s="1301">
        <f>SUM(AQ100:AX105)</f>
        <v>0</v>
      </c>
      <c r="AR106" s="1301"/>
      <c r="AS106" s="1301"/>
      <c r="AT106" s="1301"/>
      <c r="AU106" s="1301"/>
      <c r="AV106" s="1301"/>
      <c r="AW106" s="1301"/>
      <c r="AX106" s="1301"/>
      <c r="AY106" s="1356"/>
      <c r="AZ106" s="1357"/>
      <c r="BA106" s="1357"/>
      <c r="BB106" s="1357"/>
      <c r="BC106" s="1357"/>
      <c r="BD106" s="1357"/>
      <c r="BE106" s="1357"/>
      <c r="BF106" s="1358"/>
      <c r="BG106" s="28"/>
      <c r="BH106" s="43"/>
    </row>
    <row r="107" spans="2:60" ht="12.75" customHeight="1">
      <c r="B107" s="437"/>
      <c r="C107" s="437"/>
      <c r="D107" s="437"/>
      <c r="E107" s="437"/>
      <c r="F107" s="437"/>
      <c r="G107" s="437"/>
      <c r="H107" s="437"/>
      <c r="I107" s="437"/>
      <c r="J107" s="437"/>
      <c r="K107" s="437"/>
      <c r="L107" s="437"/>
      <c r="M107" s="437"/>
      <c r="N107" s="437"/>
      <c r="O107" s="437"/>
      <c r="P107" s="1302"/>
      <c r="Q107" s="1302"/>
      <c r="R107" s="1302"/>
      <c r="S107" s="1302"/>
      <c r="T107" s="1302"/>
      <c r="U107" s="1302"/>
      <c r="V107" s="1302"/>
      <c r="W107" s="1302"/>
      <c r="X107" s="1302"/>
      <c r="Y107" s="1302"/>
      <c r="Z107" s="1302"/>
      <c r="AA107" s="1301"/>
      <c r="AB107" s="1301"/>
      <c r="AC107" s="1301"/>
      <c r="AD107" s="1301"/>
      <c r="AE107" s="1301"/>
      <c r="AF107" s="1301"/>
      <c r="AG107" s="1301"/>
      <c r="AH107" s="1301"/>
      <c r="AI107" s="1301"/>
      <c r="AJ107" s="1301"/>
      <c r="AK107" s="1301"/>
      <c r="AL107" s="1301"/>
      <c r="AM107" s="1301"/>
      <c r="AN107" s="1301"/>
      <c r="AO107" s="1301"/>
      <c r="AP107" s="1301"/>
      <c r="AQ107" s="1301"/>
      <c r="AR107" s="1301"/>
      <c r="AS107" s="1301"/>
      <c r="AT107" s="1301"/>
      <c r="AU107" s="1301"/>
      <c r="AV107" s="1301"/>
      <c r="AW107" s="1301"/>
      <c r="AX107" s="1301"/>
      <c r="AY107" s="1359"/>
      <c r="AZ107" s="1360"/>
      <c r="BA107" s="1360"/>
      <c r="BB107" s="1360"/>
      <c r="BC107" s="1360"/>
      <c r="BD107" s="1360"/>
      <c r="BE107" s="1360"/>
      <c r="BF107" s="1361"/>
      <c r="BG107" s="28"/>
      <c r="BH107" s="43"/>
    </row>
    <row r="108" spans="1:59" ht="27.75" customHeight="1">
      <c r="A108" s="28" t="s">
        <v>870</v>
      </c>
      <c r="C108" s="100"/>
      <c r="BG108" s="28"/>
    </row>
    <row r="109" spans="2:60" ht="21.75" customHeight="1">
      <c r="B109" s="448" t="s">
        <v>40</v>
      </c>
      <c r="C109" s="448"/>
      <c r="D109" s="448" t="s">
        <v>41</v>
      </c>
      <c r="E109" s="448"/>
      <c r="F109" s="437" t="s">
        <v>104</v>
      </c>
      <c r="G109" s="437"/>
      <c r="H109" s="437"/>
      <c r="I109" s="437"/>
      <c r="J109" s="437"/>
      <c r="K109" s="437"/>
      <c r="L109" s="437"/>
      <c r="M109" s="437"/>
      <c r="N109" s="437"/>
      <c r="O109" s="437"/>
      <c r="P109" s="451" t="s">
        <v>10</v>
      </c>
      <c r="Q109" s="451"/>
      <c r="R109" s="451"/>
      <c r="S109" s="451"/>
      <c r="T109" s="451"/>
      <c r="U109" s="451"/>
      <c r="V109" s="451"/>
      <c r="W109" s="451"/>
      <c r="X109" s="451"/>
      <c r="Y109" s="451"/>
      <c r="Z109" s="451"/>
      <c r="AA109" s="517" t="s">
        <v>11</v>
      </c>
      <c r="AB109" s="518"/>
      <c r="AC109" s="518"/>
      <c r="AD109" s="518"/>
      <c r="AE109" s="518"/>
      <c r="AF109" s="518"/>
      <c r="AG109" s="518"/>
      <c r="AH109" s="518"/>
      <c r="AI109" s="518"/>
      <c r="AJ109" s="518"/>
      <c r="AK109" s="518"/>
      <c r="AL109" s="518"/>
      <c r="AM109" s="518"/>
      <c r="AN109" s="518"/>
      <c r="AO109" s="518"/>
      <c r="AP109" s="518"/>
      <c r="AQ109" s="518"/>
      <c r="AR109" s="518"/>
      <c r="AS109" s="518"/>
      <c r="AT109" s="518"/>
      <c r="AU109" s="518"/>
      <c r="AV109" s="518"/>
      <c r="AW109" s="518"/>
      <c r="AX109" s="519"/>
      <c r="AY109" s="727" t="s">
        <v>13</v>
      </c>
      <c r="AZ109" s="728"/>
      <c r="BA109" s="728"/>
      <c r="BB109" s="728"/>
      <c r="BC109" s="728"/>
      <c r="BD109" s="728"/>
      <c r="BE109" s="728"/>
      <c r="BF109" s="729"/>
      <c r="BG109" s="28"/>
      <c r="BH109" s="43"/>
    </row>
    <row r="110" spans="2:60" ht="21.75" customHeight="1">
      <c r="B110" s="448"/>
      <c r="C110" s="448"/>
      <c r="D110" s="448"/>
      <c r="E110" s="448"/>
      <c r="F110" s="437"/>
      <c r="G110" s="437"/>
      <c r="H110" s="437"/>
      <c r="I110" s="437"/>
      <c r="J110" s="437"/>
      <c r="K110" s="437"/>
      <c r="L110" s="437"/>
      <c r="M110" s="437"/>
      <c r="N110" s="437"/>
      <c r="O110" s="437"/>
      <c r="P110" s="451"/>
      <c r="Q110" s="451"/>
      <c r="R110" s="451"/>
      <c r="S110" s="451"/>
      <c r="T110" s="451"/>
      <c r="U110" s="451"/>
      <c r="V110" s="451"/>
      <c r="W110" s="451"/>
      <c r="X110" s="451"/>
      <c r="Y110" s="451"/>
      <c r="Z110" s="451"/>
      <c r="AA110" s="462" t="s">
        <v>110</v>
      </c>
      <c r="AB110" s="462"/>
      <c r="AC110" s="462"/>
      <c r="AD110" s="462"/>
      <c r="AE110" s="462"/>
      <c r="AF110" s="462"/>
      <c r="AG110" s="462"/>
      <c r="AH110" s="462"/>
      <c r="AI110" s="463" t="s">
        <v>14</v>
      </c>
      <c r="AJ110" s="463"/>
      <c r="AK110" s="463"/>
      <c r="AL110" s="463"/>
      <c r="AM110" s="463"/>
      <c r="AN110" s="463"/>
      <c r="AO110" s="463"/>
      <c r="AP110" s="463"/>
      <c r="AQ110" s="905" t="s">
        <v>15</v>
      </c>
      <c r="AR110" s="1383"/>
      <c r="AS110" s="1383"/>
      <c r="AT110" s="1383"/>
      <c r="AU110" s="1383"/>
      <c r="AV110" s="1383"/>
      <c r="AW110" s="1383"/>
      <c r="AX110" s="906"/>
      <c r="AY110" s="730"/>
      <c r="AZ110" s="502"/>
      <c r="BA110" s="502"/>
      <c r="BB110" s="502"/>
      <c r="BC110" s="502"/>
      <c r="BD110" s="502"/>
      <c r="BE110" s="502"/>
      <c r="BF110" s="731"/>
      <c r="BG110" s="28"/>
      <c r="BH110" s="43"/>
    </row>
    <row r="111" spans="2:60" ht="12.75">
      <c r="B111" s="437"/>
      <c r="C111" s="437"/>
      <c r="D111" s="437"/>
      <c r="E111" s="437"/>
      <c r="F111" s="478"/>
      <c r="G111" s="478"/>
      <c r="H111" s="478"/>
      <c r="I111" s="478"/>
      <c r="J111" s="478"/>
      <c r="K111" s="478"/>
      <c r="L111" s="478"/>
      <c r="M111" s="478"/>
      <c r="N111" s="478"/>
      <c r="O111" s="478"/>
      <c r="P111" s="7"/>
      <c r="Q111" s="6"/>
      <c r="R111" s="65"/>
      <c r="S111" s="66"/>
      <c r="T111" s="66"/>
      <c r="U111" s="66"/>
      <c r="V111" s="66"/>
      <c r="W111" s="66"/>
      <c r="X111" s="66"/>
      <c r="Y111" s="66"/>
      <c r="Z111" s="67" t="s">
        <v>16</v>
      </c>
      <c r="AA111" s="68"/>
      <c r="AB111" s="66"/>
      <c r="AC111" s="66"/>
      <c r="AD111" s="66"/>
      <c r="AE111" s="66"/>
      <c r="AF111" s="66"/>
      <c r="AG111" s="66"/>
      <c r="AH111" s="67" t="s">
        <v>16</v>
      </c>
      <c r="AI111" s="68"/>
      <c r="AJ111" s="66"/>
      <c r="AK111" s="66"/>
      <c r="AL111" s="66"/>
      <c r="AM111" s="66"/>
      <c r="AN111" s="66"/>
      <c r="AO111" s="66"/>
      <c r="AP111" s="67" t="s">
        <v>16</v>
      </c>
      <c r="AQ111" s="68"/>
      <c r="AR111" s="66"/>
      <c r="AS111" s="66"/>
      <c r="AT111" s="66"/>
      <c r="AU111" s="66"/>
      <c r="AV111" s="66"/>
      <c r="AW111" s="66"/>
      <c r="AX111" s="67" t="s">
        <v>16</v>
      </c>
      <c r="AY111" s="62"/>
      <c r="AZ111" s="45"/>
      <c r="BA111" s="45"/>
      <c r="BB111" s="45"/>
      <c r="BC111" s="45"/>
      <c r="BD111" s="45"/>
      <c r="BE111" s="45"/>
      <c r="BF111" s="64"/>
      <c r="BG111" s="28"/>
      <c r="BH111" s="43"/>
    </row>
    <row r="112" spans="2:60" ht="12.75">
      <c r="B112" s="437"/>
      <c r="C112" s="437"/>
      <c r="D112" s="437"/>
      <c r="E112" s="437"/>
      <c r="F112" s="478"/>
      <c r="G112" s="478"/>
      <c r="H112" s="478"/>
      <c r="I112" s="478"/>
      <c r="J112" s="478"/>
      <c r="K112" s="478"/>
      <c r="L112" s="478"/>
      <c r="M112" s="478"/>
      <c r="N112" s="478"/>
      <c r="O112" s="478"/>
      <c r="P112" s="1352">
        <f>SUM(AA112:AX113)</f>
        <v>0</v>
      </c>
      <c r="Q112" s="1352"/>
      <c r="R112" s="1352"/>
      <c r="S112" s="1352"/>
      <c r="T112" s="1352"/>
      <c r="U112" s="1352"/>
      <c r="V112" s="1352"/>
      <c r="W112" s="1352"/>
      <c r="X112" s="1352"/>
      <c r="Y112" s="1352"/>
      <c r="Z112" s="1352"/>
      <c r="AA112" s="1372"/>
      <c r="AB112" s="1372"/>
      <c r="AC112" s="1372"/>
      <c r="AD112" s="1372"/>
      <c r="AE112" s="1372"/>
      <c r="AF112" s="1372"/>
      <c r="AG112" s="1372"/>
      <c r="AH112" s="1372"/>
      <c r="AI112" s="1372"/>
      <c r="AJ112" s="1372"/>
      <c r="AK112" s="1372"/>
      <c r="AL112" s="1372"/>
      <c r="AM112" s="1372"/>
      <c r="AN112" s="1372"/>
      <c r="AO112" s="1372"/>
      <c r="AP112" s="1372"/>
      <c r="AQ112" s="1113"/>
      <c r="AR112" s="1114"/>
      <c r="AS112" s="1114"/>
      <c r="AT112" s="1114"/>
      <c r="AU112" s="1114"/>
      <c r="AV112" s="1114"/>
      <c r="AW112" s="1114"/>
      <c r="AX112" s="1115"/>
      <c r="AY112" s="1343"/>
      <c r="AZ112" s="1344"/>
      <c r="BA112" s="1344"/>
      <c r="BB112" s="1344"/>
      <c r="BC112" s="1344"/>
      <c r="BD112" s="1344"/>
      <c r="BE112" s="1344"/>
      <c r="BF112" s="1345"/>
      <c r="BG112" s="28"/>
      <c r="BH112" s="43"/>
    </row>
    <row r="113" spans="2:60" ht="12.75" customHeight="1">
      <c r="B113" s="437"/>
      <c r="C113" s="437"/>
      <c r="D113" s="437"/>
      <c r="E113" s="437"/>
      <c r="F113" s="478"/>
      <c r="G113" s="478"/>
      <c r="H113" s="478"/>
      <c r="I113" s="478"/>
      <c r="J113" s="478"/>
      <c r="K113" s="478"/>
      <c r="L113" s="478"/>
      <c r="M113" s="478"/>
      <c r="N113" s="478"/>
      <c r="O113" s="478"/>
      <c r="P113" s="1302"/>
      <c r="Q113" s="1302"/>
      <c r="R113" s="1302"/>
      <c r="S113" s="1302"/>
      <c r="T113" s="1302"/>
      <c r="U113" s="1302"/>
      <c r="V113" s="1302"/>
      <c r="W113" s="1302"/>
      <c r="X113" s="1302"/>
      <c r="Y113" s="1302"/>
      <c r="Z113" s="1302"/>
      <c r="AA113" s="1301"/>
      <c r="AB113" s="1301"/>
      <c r="AC113" s="1301"/>
      <c r="AD113" s="1301"/>
      <c r="AE113" s="1301"/>
      <c r="AF113" s="1301"/>
      <c r="AG113" s="1301"/>
      <c r="AH113" s="1301"/>
      <c r="AI113" s="1301"/>
      <c r="AJ113" s="1301"/>
      <c r="AK113" s="1301"/>
      <c r="AL113" s="1301"/>
      <c r="AM113" s="1301"/>
      <c r="AN113" s="1301"/>
      <c r="AO113" s="1301"/>
      <c r="AP113" s="1301"/>
      <c r="AQ113" s="1340"/>
      <c r="AR113" s="1341"/>
      <c r="AS113" s="1341"/>
      <c r="AT113" s="1341"/>
      <c r="AU113" s="1341"/>
      <c r="AV113" s="1341"/>
      <c r="AW113" s="1341"/>
      <c r="AX113" s="1342"/>
      <c r="AY113" s="1359"/>
      <c r="AZ113" s="1360"/>
      <c r="BA113" s="1360"/>
      <c r="BB113" s="1360"/>
      <c r="BC113" s="1360"/>
      <c r="BD113" s="1360"/>
      <c r="BE113" s="1360"/>
      <c r="BF113" s="1361"/>
      <c r="BG113" s="28"/>
      <c r="BH113" s="43"/>
    </row>
    <row r="114" spans="2:60" ht="12.75" customHeight="1">
      <c r="B114" s="437"/>
      <c r="C114" s="437"/>
      <c r="D114" s="437"/>
      <c r="E114" s="437"/>
      <c r="F114" s="478"/>
      <c r="G114" s="478"/>
      <c r="H114" s="478"/>
      <c r="I114" s="478"/>
      <c r="J114" s="478"/>
      <c r="K114" s="478"/>
      <c r="L114" s="478"/>
      <c r="M114" s="478"/>
      <c r="N114" s="478"/>
      <c r="O114" s="478"/>
      <c r="P114" s="1302">
        <f>SUM(AA114:AX115)</f>
        <v>0</v>
      </c>
      <c r="Q114" s="1302"/>
      <c r="R114" s="1302"/>
      <c r="S114" s="1302"/>
      <c r="T114" s="1302"/>
      <c r="U114" s="1302"/>
      <c r="V114" s="1302"/>
      <c r="W114" s="1302"/>
      <c r="X114" s="1302"/>
      <c r="Y114" s="1302"/>
      <c r="Z114" s="1302"/>
      <c r="AA114" s="1301"/>
      <c r="AB114" s="1301"/>
      <c r="AC114" s="1301"/>
      <c r="AD114" s="1301"/>
      <c r="AE114" s="1301"/>
      <c r="AF114" s="1301"/>
      <c r="AG114" s="1301"/>
      <c r="AH114" s="1301"/>
      <c r="AI114" s="1301"/>
      <c r="AJ114" s="1301"/>
      <c r="AK114" s="1301"/>
      <c r="AL114" s="1301"/>
      <c r="AM114" s="1301"/>
      <c r="AN114" s="1301"/>
      <c r="AO114" s="1301"/>
      <c r="AP114" s="1301"/>
      <c r="AQ114" s="1340"/>
      <c r="AR114" s="1341"/>
      <c r="AS114" s="1341"/>
      <c r="AT114" s="1341"/>
      <c r="AU114" s="1341"/>
      <c r="AV114" s="1341"/>
      <c r="AW114" s="1341"/>
      <c r="AX114" s="1342"/>
      <c r="AY114" s="1356"/>
      <c r="AZ114" s="1357"/>
      <c r="BA114" s="1357"/>
      <c r="BB114" s="1357"/>
      <c r="BC114" s="1357"/>
      <c r="BD114" s="1357"/>
      <c r="BE114" s="1357"/>
      <c r="BF114" s="1358"/>
      <c r="BG114" s="28"/>
      <c r="BH114" s="43"/>
    </row>
    <row r="115" spans="2:60" ht="12.75" customHeight="1">
      <c r="B115" s="437"/>
      <c r="C115" s="437"/>
      <c r="D115" s="437"/>
      <c r="E115" s="437"/>
      <c r="F115" s="478"/>
      <c r="G115" s="478"/>
      <c r="H115" s="478"/>
      <c r="I115" s="478"/>
      <c r="J115" s="478"/>
      <c r="K115" s="478"/>
      <c r="L115" s="478"/>
      <c r="M115" s="478"/>
      <c r="N115" s="478"/>
      <c r="O115" s="478"/>
      <c r="P115" s="1302"/>
      <c r="Q115" s="1302"/>
      <c r="R115" s="1302"/>
      <c r="S115" s="1302"/>
      <c r="T115" s="1302"/>
      <c r="U115" s="1302"/>
      <c r="V115" s="1302"/>
      <c r="W115" s="1302"/>
      <c r="X115" s="1302"/>
      <c r="Y115" s="1302"/>
      <c r="Z115" s="1302"/>
      <c r="AA115" s="1301"/>
      <c r="AB115" s="1301"/>
      <c r="AC115" s="1301"/>
      <c r="AD115" s="1301"/>
      <c r="AE115" s="1301"/>
      <c r="AF115" s="1301"/>
      <c r="AG115" s="1301"/>
      <c r="AH115" s="1301"/>
      <c r="AI115" s="1301"/>
      <c r="AJ115" s="1301"/>
      <c r="AK115" s="1301"/>
      <c r="AL115" s="1301"/>
      <c r="AM115" s="1301"/>
      <c r="AN115" s="1301"/>
      <c r="AO115" s="1301"/>
      <c r="AP115" s="1301"/>
      <c r="AQ115" s="1340"/>
      <c r="AR115" s="1341"/>
      <c r="AS115" s="1341"/>
      <c r="AT115" s="1341"/>
      <c r="AU115" s="1341"/>
      <c r="AV115" s="1341"/>
      <c r="AW115" s="1341"/>
      <c r="AX115" s="1342"/>
      <c r="AY115" s="1359"/>
      <c r="AZ115" s="1360"/>
      <c r="BA115" s="1360"/>
      <c r="BB115" s="1360"/>
      <c r="BC115" s="1360"/>
      <c r="BD115" s="1360"/>
      <c r="BE115" s="1360"/>
      <c r="BF115" s="1361"/>
      <c r="BG115" s="28"/>
      <c r="BH115" s="43"/>
    </row>
    <row r="116" spans="2:60" ht="12.75" customHeight="1">
      <c r="B116" s="437"/>
      <c r="C116" s="437"/>
      <c r="D116" s="437"/>
      <c r="E116" s="437"/>
      <c r="F116" s="478"/>
      <c r="G116" s="478"/>
      <c r="H116" s="478"/>
      <c r="I116" s="478"/>
      <c r="J116" s="478"/>
      <c r="K116" s="478"/>
      <c r="L116" s="478"/>
      <c r="M116" s="478"/>
      <c r="N116" s="478"/>
      <c r="O116" s="478"/>
      <c r="P116" s="1302">
        <f>SUM(AA116:AX117)</f>
        <v>0</v>
      </c>
      <c r="Q116" s="1302"/>
      <c r="R116" s="1302"/>
      <c r="S116" s="1302"/>
      <c r="T116" s="1302"/>
      <c r="U116" s="1302"/>
      <c r="V116" s="1302"/>
      <c r="W116" s="1302"/>
      <c r="X116" s="1302"/>
      <c r="Y116" s="1302"/>
      <c r="Z116" s="1302"/>
      <c r="AA116" s="1301"/>
      <c r="AB116" s="1301"/>
      <c r="AC116" s="1301"/>
      <c r="AD116" s="1301"/>
      <c r="AE116" s="1301"/>
      <c r="AF116" s="1301"/>
      <c r="AG116" s="1301"/>
      <c r="AH116" s="1301"/>
      <c r="AI116" s="1301"/>
      <c r="AJ116" s="1301"/>
      <c r="AK116" s="1301"/>
      <c r="AL116" s="1301"/>
      <c r="AM116" s="1301"/>
      <c r="AN116" s="1301"/>
      <c r="AO116" s="1301"/>
      <c r="AP116" s="1301"/>
      <c r="AQ116" s="1340"/>
      <c r="AR116" s="1341"/>
      <c r="AS116" s="1341"/>
      <c r="AT116" s="1341"/>
      <c r="AU116" s="1341"/>
      <c r="AV116" s="1341"/>
      <c r="AW116" s="1341"/>
      <c r="AX116" s="1342"/>
      <c r="AY116" s="1356"/>
      <c r="AZ116" s="1357"/>
      <c r="BA116" s="1357"/>
      <c r="BB116" s="1357"/>
      <c r="BC116" s="1357"/>
      <c r="BD116" s="1357"/>
      <c r="BE116" s="1357"/>
      <c r="BF116" s="1358"/>
      <c r="BG116" s="28"/>
      <c r="BH116" s="43"/>
    </row>
    <row r="117" spans="2:60" ht="12.75" customHeight="1">
      <c r="B117" s="437"/>
      <c r="C117" s="437"/>
      <c r="D117" s="437"/>
      <c r="E117" s="437"/>
      <c r="F117" s="478"/>
      <c r="G117" s="478"/>
      <c r="H117" s="478"/>
      <c r="I117" s="478"/>
      <c r="J117" s="478"/>
      <c r="K117" s="478"/>
      <c r="L117" s="478"/>
      <c r="M117" s="478"/>
      <c r="N117" s="478"/>
      <c r="O117" s="478"/>
      <c r="P117" s="1302"/>
      <c r="Q117" s="1302"/>
      <c r="R117" s="1302"/>
      <c r="S117" s="1302"/>
      <c r="T117" s="1302"/>
      <c r="U117" s="1302"/>
      <c r="V117" s="1302"/>
      <c r="W117" s="1302"/>
      <c r="X117" s="1302"/>
      <c r="Y117" s="1302"/>
      <c r="Z117" s="1302"/>
      <c r="AA117" s="1301"/>
      <c r="AB117" s="1301"/>
      <c r="AC117" s="1301"/>
      <c r="AD117" s="1301"/>
      <c r="AE117" s="1301"/>
      <c r="AF117" s="1301"/>
      <c r="AG117" s="1301"/>
      <c r="AH117" s="1301"/>
      <c r="AI117" s="1301"/>
      <c r="AJ117" s="1301"/>
      <c r="AK117" s="1301"/>
      <c r="AL117" s="1301"/>
      <c r="AM117" s="1301"/>
      <c r="AN117" s="1301"/>
      <c r="AO117" s="1301"/>
      <c r="AP117" s="1301"/>
      <c r="AQ117" s="1340"/>
      <c r="AR117" s="1341"/>
      <c r="AS117" s="1341"/>
      <c r="AT117" s="1341"/>
      <c r="AU117" s="1341"/>
      <c r="AV117" s="1341"/>
      <c r="AW117" s="1341"/>
      <c r="AX117" s="1342"/>
      <c r="AY117" s="1359"/>
      <c r="AZ117" s="1360"/>
      <c r="BA117" s="1360"/>
      <c r="BB117" s="1360"/>
      <c r="BC117" s="1360"/>
      <c r="BD117" s="1360"/>
      <c r="BE117" s="1360"/>
      <c r="BF117" s="1361"/>
      <c r="BG117" s="28"/>
      <c r="BH117" s="43"/>
    </row>
    <row r="118" spans="2:60" ht="12.75" customHeight="1">
      <c r="B118" s="437" t="s">
        <v>18</v>
      </c>
      <c r="C118" s="437"/>
      <c r="D118" s="437"/>
      <c r="E118" s="437"/>
      <c r="F118" s="437"/>
      <c r="G118" s="437"/>
      <c r="H118" s="437"/>
      <c r="I118" s="437"/>
      <c r="J118" s="437"/>
      <c r="K118" s="437"/>
      <c r="L118" s="437"/>
      <c r="M118" s="437"/>
      <c r="N118" s="437"/>
      <c r="O118" s="437"/>
      <c r="P118" s="1302">
        <f>SUM(P112:Z117)</f>
        <v>0</v>
      </c>
      <c r="Q118" s="1302"/>
      <c r="R118" s="1302"/>
      <c r="S118" s="1302"/>
      <c r="T118" s="1302"/>
      <c r="U118" s="1302"/>
      <c r="V118" s="1302"/>
      <c r="W118" s="1302"/>
      <c r="X118" s="1302"/>
      <c r="Y118" s="1302"/>
      <c r="Z118" s="1302"/>
      <c r="AA118" s="1301">
        <f>SUM(AA112:AH117)</f>
        <v>0</v>
      </c>
      <c r="AB118" s="1301"/>
      <c r="AC118" s="1301"/>
      <c r="AD118" s="1301"/>
      <c r="AE118" s="1301"/>
      <c r="AF118" s="1301"/>
      <c r="AG118" s="1301"/>
      <c r="AH118" s="1301"/>
      <c r="AI118" s="1301">
        <f>SUM(AI112:AP117)</f>
        <v>0</v>
      </c>
      <c r="AJ118" s="1301"/>
      <c r="AK118" s="1301"/>
      <c r="AL118" s="1301"/>
      <c r="AM118" s="1301"/>
      <c r="AN118" s="1301"/>
      <c r="AO118" s="1301"/>
      <c r="AP118" s="1301"/>
      <c r="AQ118" s="1301">
        <f>SUM(AQ112:AX117)</f>
        <v>0</v>
      </c>
      <c r="AR118" s="1301"/>
      <c r="AS118" s="1301"/>
      <c r="AT118" s="1301"/>
      <c r="AU118" s="1301"/>
      <c r="AV118" s="1301"/>
      <c r="AW118" s="1301"/>
      <c r="AX118" s="1301"/>
      <c r="AY118" s="1356"/>
      <c r="AZ118" s="1357"/>
      <c r="BA118" s="1357"/>
      <c r="BB118" s="1357"/>
      <c r="BC118" s="1357"/>
      <c r="BD118" s="1357"/>
      <c r="BE118" s="1357"/>
      <c r="BF118" s="1358"/>
      <c r="BG118" s="28"/>
      <c r="BH118" s="43"/>
    </row>
    <row r="119" spans="2:60" ht="12.75" customHeight="1">
      <c r="B119" s="437"/>
      <c r="C119" s="437"/>
      <c r="D119" s="437"/>
      <c r="E119" s="437"/>
      <c r="F119" s="437"/>
      <c r="G119" s="437"/>
      <c r="H119" s="437"/>
      <c r="I119" s="437"/>
      <c r="J119" s="437"/>
      <c r="K119" s="437"/>
      <c r="L119" s="437"/>
      <c r="M119" s="437"/>
      <c r="N119" s="437"/>
      <c r="O119" s="437"/>
      <c r="P119" s="1302"/>
      <c r="Q119" s="1302"/>
      <c r="R119" s="1302"/>
      <c r="S119" s="1302"/>
      <c r="T119" s="1302"/>
      <c r="U119" s="1302"/>
      <c r="V119" s="1302"/>
      <c r="W119" s="1302"/>
      <c r="X119" s="1302"/>
      <c r="Y119" s="1302"/>
      <c r="Z119" s="1302"/>
      <c r="AA119" s="1301"/>
      <c r="AB119" s="1301"/>
      <c r="AC119" s="1301"/>
      <c r="AD119" s="1301"/>
      <c r="AE119" s="1301"/>
      <c r="AF119" s="1301"/>
      <c r="AG119" s="1301"/>
      <c r="AH119" s="1301"/>
      <c r="AI119" s="1301"/>
      <c r="AJ119" s="1301"/>
      <c r="AK119" s="1301"/>
      <c r="AL119" s="1301"/>
      <c r="AM119" s="1301"/>
      <c r="AN119" s="1301"/>
      <c r="AO119" s="1301"/>
      <c r="AP119" s="1301"/>
      <c r="AQ119" s="1301"/>
      <c r="AR119" s="1301"/>
      <c r="AS119" s="1301"/>
      <c r="AT119" s="1301"/>
      <c r="AU119" s="1301"/>
      <c r="AV119" s="1301"/>
      <c r="AW119" s="1301"/>
      <c r="AX119" s="1301"/>
      <c r="AY119" s="1359"/>
      <c r="AZ119" s="1360"/>
      <c r="BA119" s="1360"/>
      <c r="BB119" s="1360"/>
      <c r="BC119" s="1360"/>
      <c r="BD119" s="1360"/>
      <c r="BE119" s="1360"/>
      <c r="BF119" s="1361"/>
      <c r="BG119" s="28"/>
      <c r="BH119" s="43"/>
    </row>
    <row r="120" spans="1:59" ht="27.75" customHeight="1">
      <c r="A120" s="28" t="s">
        <v>871</v>
      </c>
      <c r="C120" s="105"/>
      <c r="D120" s="105"/>
      <c r="E120" s="105"/>
      <c r="F120" s="105"/>
      <c r="G120" s="105"/>
      <c r="H120" s="105"/>
      <c r="I120" s="1391"/>
      <c r="J120" s="1391"/>
      <c r="K120" s="1391"/>
      <c r="L120" s="1391"/>
      <c r="M120" s="1391"/>
      <c r="N120" s="1391"/>
      <c r="O120" s="1391"/>
      <c r="P120" s="1391"/>
      <c r="Q120" s="1391"/>
      <c r="R120" s="1391"/>
      <c r="S120" s="1391"/>
      <c r="T120" s="1391"/>
      <c r="U120" s="1391"/>
      <c r="V120" s="1391"/>
      <c r="W120" s="1391"/>
      <c r="X120" s="1391"/>
      <c r="Y120" s="1391"/>
      <c r="Z120" s="1391"/>
      <c r="AA120" s="1391"/>
      <c r="AB120" s="1391"/>
      <c r="AC120" s="1391"/>
      <c r="AD120" s="1391"/>
      <c r="AE120" s="1391"/>
      <c r="AF120" s="1391"/>
      <c r="AG120" s="1391"/>
      <c r="AH120" s="1391"/>
      <c r="AI120" s="1391"/>
      <c r="AJ120" s="1391"/>
      <c r="AK120" s="1391"/>
      <c r="AL120" s="1391"/>
      <c r="AM120" s="1391"/>
      <c r="AN120" s="1391"/>
      <c r="AO120" s="1391"/>
      <c r="AP120" s="1391"/>
      <c r="AQ120" s="1391"/>
      <c r="AR120" s="1391"/>
      <c r="AS120" s="1391"/>
      <c r="AT120" s="1391"/>
      <c r="AU120" s="1391"/>
      <c r="AV120" s="1391"/>
      <c r="AW120" s="1391"/>
      <c r="AX120" s="1391"/>
      <c r="AY120" s="1391"/>
      <c r="AZ120" s="1391"/>
      <c r="BA120" s="1391"/>
      <c r="BB120" s="1391"/>
      <c r="BC120" s="1391"/>
      <c r="BG120" s="28"/>
    </row>
    <row r="121" spans="2:60" ht="21.75" customHeight="1">
      <c r="B121" s="448" t="s">
        <v>40</v>
      </c>
      <c r="C121" s="448"/>
      <c r="D121" s="448" t="s">
        <v>41</v>
      </c>
      <c r="E121" s="448"/>
      <c r="F121" s="437" t="s">
        <v>104</v>
      </c>
      <c r="G121" s="437"/>
      <c r="H121" s="437"/>
      <c r="I121" s="437"/>
      <c r="J121" s="437"/>
      <c r="K121" s="437"/>
      <c r="L121" s="437"/>
      <c r="M121" s="437"/>
      <c r="N121" s="437"/>
      <c r="O121" s="437"/>
      <c r="P121" s="451" t="s">
        <v>10</v>
      </c>
      <c r="Q121" s="451"/>
      <c r="R121" s="451"/>
      <c r="S121" s="451"/>
      <c r="T121" s="451"/>
      <c r="U121" s="451"/>
      <c r="V121" s="451"/>
      <c r="W121" s="451"/>
      <c r="X121" s="451"/>
      <c r="Y121" s="451"/>
      <c r="Z121" s="451"/>
      <c r="AA121" s="517" t="s">
        <v>11</v>
      </c>
      <c r="AB121" s="518"/>
      <c r="AC121" s="518"/>
      <c r="AD121" s="518"/>
      <c r="AE121" s="518"/>
      <c r="AF121" s="518"/>
      <c r="AG121" s="518"/>
      <c r="AH121" s="518"/>
      <c r="AI121" s="518"/>
      <c r="AJ121" s="518"/>
      <c r="AK121" s="518"/>
      <c r="AL121" s="518"/>
      <c r="AM121" s="518"/>
      <c r="AN121" s="518"/>
      <c r="AO121" s="518"/>
      <c r="AP121" s="518"/>
      <c r="AQ121" s="518"/>
      <c r="AR121" s="518"/>
      <c r="AS121" s="518"/>
      <c r="AT121" s="518"/>
      <c r="AU121" s="518"/>
      <c r="AV121" s="518"/>
      <c r="AW121" s="518"/>
      <c r="AX121" s="519"/>
      <c r="AY121" s="727" t="s">
        <v>13</v>
      </c>
      <c r="AZ121" s="728"/>
      <c r="BA121" s="728"/>
      <c r="BB121" s="728"/>
      <c r="BC121" s="728"/>
      <c r="BD121" s="728"/>
      <c r="BE121" s="728"/>
      <c r="BF121" s="729"/>
      <c r="BG121" s="28"/>
      <c r="BH121" s="43"/>
    </row>
    <row r="122" spans="2:60" ht="21.75" customHeight="1">
      <c r="B122" s="448"/>
      <c r="C122" s="448"/>
      <c r="D122" s="448"/>
      <c r="E122" s="448"/>
      <c r="F122" s="437"/>
      <c r="G122" s="437"/>
      <c r="H122" s="437"/>
      <c r="I122" s="437"/>
      <c r="J122" s="437"/>
      <c r="K122" s="437"/>
      <c r="L122" s="437"/>
      <c r="M122" s="437"/>
      <c r="N122" s="437"/>
      <c r="O122" s="437"/>
      <c r="P122" s="451"/>
      <c r="Q122" s="451"/>
      <c r="R122" s="451"/>
      <c r="S122" s="451"/>
      <c r="T122" s="451"/>
      <c r="U122" s="451"/>
      <c r="V122" s="451"/>
      <c r="W122" s="451"/>
      <c r="X122" s="451"/>
      <c r="Y122" s="451"/>
      <c r="Z122" s="451"/>
      <c r="AA122" s="462" t="s">
        <v>110</v>
      </c>
      <c r="AB122" s="462"/>
      <c r="AC122" s="462"/>
      <c r="AD122" s="462"/>
      <c r="AE122" s="462"/>
      <c r="AF122" s="462"/>
      <c r="AG122" s="462"/>
      <c r="AH122" s="462"/>
      <c r="AI122" s="463" t="s">
        <v>14</v>
      </c>
      <c r="AJ122" s="463"/>
      <c r="AK122" s="463"/>
      <c r="AL122" s="463"/>
      <c r="AM122" s="463"/>
      <c r="AN122" s="463"/>
      <c r="AO122" s="463"/>
      <c r="AP122" s="463"/>
      <c r="AQ122" s="905" t="s">
        <v>15</v>
      </c>
      <c r="AR122" s="1383"/>
      <c r="AS122" s="1383"/>
      <c r="AT122" s="1383"/>
      <c r="AU122" s="1383"/>
      <c r="AV122" s="1383"/>
      <c r="AW122" s="1383"/>
      <c r="AX122" s="906"/>
      <c r="AY122" s="730"/>
      <c r="AZ122" s="502"/>
      <c r="BA122" s="502"/>
      <c r="BB122" s="502"/>
      <c r="BC122" s="502"/>
      <c r="BD122" s="502"/>
      <c r="BE122" s="502"/>
      <c r="BF122" s="731"/>
      <c r="BG122" s="28"/>
      <c r="BH122" s="43"/>
    </row>
    <row r="123" spans="2:60" ht="12.75">
      <c r="B123" s="437"/>
      <c r="C123" s="437"/>
      <c r="D123" s="437"/>
      <c r="E123" s="437"/>
      <c r="F123" s="478"/>
      <c r="G123" s="478"/>
      <c r="H123" s="478"/>
      <c r="I123" s="478"/>
      <c r="J123" s="478"/>
      <c r="K123" s="478"/>
      <c r="L123" s="478"/>
      <c r="M123" s="478"/>
      <c r="N123" s="478"/>
      <c r="O123" s="478"/>
      <c r="P123" s="7"/>
      <c r="Q123" s="6"/>
      <c r="R123" s="65"/>
      <c r="S123" s="66"/>
      <c r="T123" s="66"/>
      <c r="U123" s="66"/>
      <c r="V123" s="66"/>
      <c r="W123" s="66"/>
      <c r="X123" s="66"/>
      <c r="Y123" s="66"/>
      <c r="Z123" s="67" t="s">
        <v>16</v>
      </c>
      <c r="AA123" s="68"/>
      <c r="AB123" s="66"/>
      <c r="AC123" s="66"/>
      <c r="AD123" s="66"/>
      <c r="AE123" s="66"/>
      <c r="AF123" s="66"/>
      <c r="AG123" s="66"/>
      <c r="AH123" s="67" t="s">
        <v>16</v>
      </c>
      <c r="AI123" s="68"/>
      <c r="AJ123" s="66"/>
      <c r="AK123" s="66"/>
      <c r="AL123" s="66"/>
      <c r="AM123" s="66"/>
      <c r="AN123" s="66"/>
      <c r="AO123" s="66"/>
      <c r="AP123" s="67" t="s">
        <v>16</v>
      </c>
      <c r="AQ123" s="68"/>
      <c r="AR123" s="66"/>
      <c r="AS123" s="66"/>
      <c r="AT123" s="66"/>
      <c r="AU123" s="66"/>
      <c r="AV123" s="66"/>
      <c r="AW123" s="66"/>
      <c r="AX123" s="67" t="s">
        <v>16</v>
      </c>
      <c r="AY123" s="62"/>
      <c r="AZ123" s="45"/>
      <c r="BA123" s="45"/>
      <c r="BB123" s="45"/>
      <c r="BC123" s="45"/>
      <c r="BD123" s="45"/>
      <c r="BE123" s="45"/>
      <c r="BF123" s="64"/>
      <c r="BG123" s="28"/>
      <c r="BH123" s="43"/>
    </row>
    <row r="124" spans="2:60" ht="12.75">
      <c r="B124" s="437"/>
      <c r="C124" s="437"/>
      <c r="D124" s="437"/>
      <c r="E124" s="437"/>
      <c r="F124" s="478"/>
      <c r="G124" s="478"/>
      <c r="H124" s="478"/>
      <c r="I124" s="478"/>
      <c r="J124" s="478"/>
      <c r="K124" s="478"/>
      <c r="L124" s="478"/>
      <c r="M124" s="478"/>
      <c r="N124" s="478"/>
      <c r="O124" s="478"/>
      <c r="P124" s="1352">
        <f>SUM(AA124:AX125)</f>
        <v>0</v>
      </c>
      <c r="Q124" s="1352"/>
      <c r="R124" s="1352"/>
      <c r="S124" s="1352"/>
      <c r="T124" s="1352"/>
      <c r="U124" s="1352"/>
      <c r="V124" s="1352"/>
      <c r="W124" s="1352"/>
      <c r="X124" s="1352"/>
      <c r="Y124" s="1352"/>
      <c r="Z124" s="1352"/>
      <c r="AA124" s="1372"/>
      <c r="AB124" s="1372"/>
      <c r="AC124" s="1372"/>
      <c r="AD124" s="1372"/>
      <c r="AE124" s="1372"/>
      <c r="AF124" s="1372"/>
      <c r="AG124" s="1372"/>
      <c r="AH124" s="1372"/>
      <c r="AI124" s="1372"/>
      <c r="AJ124" s="1372"/>
      <c r="AK124" s="1372"/>
      <c r="AL124" s="1372"/>
      <c r="AM124" s="1372"/>
      <c r="AN124" s="1372"/>
      <c r="AO124" s="1372"/>
      <c r="AP124" s="1372"/>
      <c r="AQ124" s="1113"/>
      <c r="AR124" s="1114"/>
      <c r="AS124" s="1114"/>
      <c r="AT124" s="1114"/>
      <c r="AU124" s="1114"/>
      <c r="AV124" s="1114"/>
      <c r="AW124" s="1114"/>
      <c r="AX124" s="1115"/>
      <c r="AY124" s="1343"/>
      <c r="AZ124" s="1344"/>
      <c r="BA124" s="1344"/>
      <c r="BB124" s="1344"/>
      <c r="BC124" s="1344"/>
      <c r="BD124" s="1344"/>
      <c r="BE124" s="1344"/>
      <c r="BF124" s="1345"/>
      <c r="BG124" s="28"/>
      <c r="BH124" s="43"/>
    </row>
    <row r="125" spans="2:60" ht="12.75" customHeight="1">
      <c r="B125" s="437"/>
      <c r="C125" s="437"/>
      <c r="D125" s="437"/>
      <c r="E125" s="437"/>
      <c r="F125" s="478"/>
      <c r="G125" s="478"/>
      <c r="H125" s="478"/>
      <c r="I125" s="478"/>
      <c r="J125" s="478"/>
      <c r="K125" s="478"/>
      <c r="L125" s="478"/>
      <c r="M125" s="478"/>
      <c r="N125" s="478"/>
      <c r="O125" s="478"/>
      <c r="P125" s="1302"/>
      <c r="Q125" s="1302"/>
      <c r="R125" s="1302"/>
      <c r="S125" s="1302"/>
      <c r="T125" s="1302"/>
      <c r="U125" s="1302"/>
      <c r="V125" s="1302"/>
      <c r="W125" s="1302"/>
      <c r="X125" s="1302"/>
      <c r="Y125" s="1302"/>
      <c r="Z125" s="1302"/>
      <c r="AA125" s="1301"/>
      <c r="AB125" s="1301"/>
      <c r="AC125" s="1301"/>
      <c r="AD125" s="1301"/>
      <c r="AE125" s="1301"/>
      <c r="AF125" s="1301"/>
      <c r="AG125" s="1301"/>
      <c r="AH125" s="1301"/>
      <c r="AI125" s="1301"/>
      <c r="AJ125" s="1301"/>
      <c r="AK125" s="1301"/>
      <c r="AL125" s="1301"/>
      <c r="AM125" s="1301"/>
      <c r="AN125" s="1301"/>
      <c r="AO125" s="1301"/>
      <c r="AP125" s="1301"/>
      <c r="AQ125" s="1340"/>
      <c r="AR125" s="1341"/>
      <c r="AS125" s="1341"/>
      <c r="AT125" s="1341"/>
      <c r="AU125" s="1341"/>
      <c r="AV125" s="1341"/>
      <c r="AW125" s="1341"/>
      <c r="AX125" s="1342"/>
      <c r="AY125" s="1359"/>
      <c r="AZ125" s="1360"/>
      <c r="BA125" s="1360"/>
      <c r="BB125" s="1360"/>
      <c r="BC125" s="1360"/>
      <c r="BD125" s="1360"/>
      <c r="BE125" s="1360"/>
      <c r="BF125" s="1361"/>
      <c r="BG125" s="28"/>
      <c r="BH125" s="43"/>
    </row>
    <row r="126" spans="2:60" ht="12.75" customHeight="1">
      <c r="B126" s="437"/>
      <c r="C126" s="437"/>
      <c r="D126" s="437"/>
      <c r="E126" s="437"/>
      <c r="F126" s="478"/>
      <c r="G126" s="478"/>
      <c r="H126" s="478"/>
      <c r="I126" s="478"/>
      <c r="J126" s="478"/>
      <c r="K126" s="478"/>
      <c r="L126" s="478"/>
      <c r="M126" s="478"/>
      <c r="N126" s="478"/>
      <c r="O126" s="478"/>
      <c r="P126" s="1302">
        <f>SUM(AA126:AX127)</f>
        <v>0</v>
      </c>
      <c r="Q126" s="1302"/>
      <c r="R126" s="1302"/>
      <c r="S126" s="1302"/>
      <c r="T126" s="1302"/>
      <c r="U126" s="1302"/>
      <c r="V126" s="1302"/>
      <c r="W126" s="1302"/>
      <c r="X126" s="1302"/>
      <c r="Y126" s="1302"/>
      <c r="Z126" s="1302"/>
      <c r="AA126" s="1301"/>
      <c r="AB126" s="1301"/>
      <c r="AC126" s="1301"/>
      <c r="AD126" s="1301"/>
      <c r="AE126" s="1301"/>
      <c r="AF126" s="1301"/>
      <c r="AG126" s="1301"/>
      <c r="AH126" s="1301"/>
      <c r="AI126" s="1301"/>
      <c r="AJ126" s="1301"/>
      <c r="AK126" s="1301"/>
      <c r="AL126" s="1301"/>
      <c r="AM126" s="1301"/>
      <c r="AN126" s="1301"/>
      <c r="AO126" s="1301"/>
      <c r="AP126" s="1301"/>
      <c r="AQ126" s="1340"/>
      <c r="AR126" s="1341"/>
      <c r="AS126" s="1341"/>
      <c r="AT126" s="1341"/>
      <c r="AU126" s="1341"/>
      <c r="AV126" s="1341"/>
      <c r="AW126" s="1341"/>
      <c r="AX126" s="1342"/>
      <c r="AY126" s="1356"/>
      <c r="AZ126" s="1357"/>
      <c r="BA126" s="1357"/>
      <c r="BB126" s="1357"/>
      <c r="BC126" s="1357"/>
      <c r="BD126" s="1357"/>
      <c r="BE126" s="1357"/>
      <c r="BF126" s="1358"/>
      <c r="BG126" s="28"/>
      <c r="BH126" s="43"/>
    </row>
    <row r="127" spans="2:60" ht="12.75" customHeight="1">
      <c r="B127" s="437"/>
      <c r="C127" s="437"/>
      <c r="D127" s="437"/>
      <c r="E127" s="437"/>
      <c r="F127" s="478"/>
      <c r="G127" s="478"/>
      <c r="H127" s="478"/>
      <c r="I127" s="478"/>
      <c r="J127" s="478"/>
      <c r="K127" s="478"/>
      <c r="L127" s="478"/>
      <c r="M127" s="478"/>
      <c r="N127" s="478"/>
      <c r="O127" s="478"/>
      <c r="P127" s="1302"/>
      <c r="Q127" s="1302"/>
      <c r="R127" s="1302"/>
      <c r="S127" s="1302"/>
      <c r="T127" s="1302"/>
      <c r="U127" s="1302"/>
      <c r="V127" s="1302"/>
      <c r="W127" s="1302"/>
      <c r="X127" s="1302"/>
      <c r="Y127" s="1302"/>
      <c r="Z127" s="1302"/>
      <c r="AA127" s="1301"/>
      <c r="AB127" s="1301"/>
      <c r="AC127" s="1301"/>
      <c r="AD127" s="1301"/>
      <c r="AE127" s="1301"/>
      <c r="AF127" s="1301"/>
      <c r="AG127" s="1301"/>
      <c r="AH127" s="1301"/>
      <c r="AI127" s="1301"/>
      <c r="AJ127" s="1301"/>
      <c r="AK127" s="1301"/>
      <c r="AL127" s="1301"/>
      <c r="AM127" s="1301"/>
      <c r="AN127" s="1301"/>
      <c r="AO127" s="1301"/>
      <c r="AP127" s="1301"/>
      <c r="AQ127" s="1340"/>
      <c r="AR127" s="1341"/>
      <c r="AS127" s="1341"/>
      <c r="AT127" s="1341"/>
      <c r="AU127" s="1341"/>
      <c r="AV127" s="1341"/>
      <c r="AW127" s="1341"/>
      <c r="AX127" s="1342"/>
      <c r="AY127" s="1359"/>
      <c r="AZ127" s="1360"/>
      <c r="BA127" s="1360"/>
      <c r="BB127" s="1360"/>
      <c r="BC127" s="1360"/>
      <c r="BD127" s="1360"/>
      <c r="BE127" s="1360"/>
      <c r="BF127" s="1361"/>
      <c r="BG127" s="28"/>
      <c r="BH127" s="43"/>
    </row>
    <row r="128" spans="2:60" ht="12.75" customHeight="1">
      <c r="B128" s="437"/>
      <c r="C128" s="437"/>
      <c r="D128" s="437"/>
      <c r="E128" s="437"/>
      <c r="F128" s="478"/>
      <c r="G128" s="478"/>
      <c r="H128" s="478"/>
      <c r="I128" s="478"/>
      <c r="J128" s="478"/>
      <c r="K128" s="478"/>
      <c r="L128" s="478"/>
      <c r="M128" s="478"/>
      <c r="N128" s="478"/>
      <c r="O128" s="478"/>
      <c r="P128" s="1302">
        <f>SUM(AA128:AX129)</f>
        <v>0</v>
      </c>
      <c r="Q128" s="1302"/>
      <c r="R128" s="1302"/>
      <c r="S128" s="1302"/>
      <c r="T128" s="1302"/>
      <c r="U128" s="1302"/>
      <c r="V128" s="1302"/>
      <c r="W128" s="1302"/>
      <c r="X128" s="1302"/>
      <c r="Y128" s="1302"/>
      <c r="Z128" s="1302"/>
      <c r="AA128" s="1301"/>
      <c r="AB128" s="1301"/>
      <c r="AC128" s="1301"/>
      <c r="AD128" s="1301"/>
      <c r="AE128" s="1301"/>
      <c r="AF128" s="1301"/>
      <c r="AG128" s="1301"/>
      <c r="AH128" s="1301"/>
      <c r="AI128" s="1301"/>
      <c r="AJ128" s="1301"/>
      <c r="AK128" s="1301"/>
      <c r="AL128" s="1301"/>
      <c r="AM128" s="1301"/>
      <c r="AN128" s="1301"/>
      <c r="AO128" s="1301"/>
      <c r="AP128" s="1301"/>
      <c r="AQ128" s="1340"/>
      <c r="AR128" s="1341"/>
      <c r="AS128" s="1341"/>
      <c r="AT128" s="1341"/>
      <c r="AU128" s="1341"/>
      <c r="AV128" s="1341"/>
      <c r="AW128" s="1341"/>
      <c r="AX128" s="1342"/>
      <c r="AY128" s="1356"/>
      <c r="AZ128" s="1357"/>
      <c r="BA128" s="1357"/>
      <c r="BB128" s="1357"/>
      <c r="BC128" s="1357"/>
      <c r="BD128" s="1357"/>
      <c r="BE128" s="1357"/>
      <c r="BF128" s="1358"/>
      <c r="BG128" s="28"/>
      <c r="BH128" s="43"/>
    </row>
    <row r="129" spans="2:60" ht="12.75" customHeight="1">
      <c r="B129" s="437"/>
      <c r="C129" s="437"/>
      <c r="D129" s="437"/>
      <c r="E129" s="437"/>
      <c r="F129" s="478"/>
      <c r="G129" s="478"/>
      <c r="H129" s="478"/>
      <c r="I129" s="478"/>
      <c r="J129" s="478"/>
      <c r="K129" s="478"/>
      <c r="L129" s="478"/>
      <c r="M129" s="478"/>
      <c r="N129" s="478"/>
      <c r="O129" s="478"/>
      <c r="P129" s="1302"/>
      <c r="Q129" s="1302"/>
      <c r="R129" s="1302"/>
      <c r="S129" s="1302"/>
      <c r="T129" s="1302"/>
      <c r="U129" s="1302"/>
      <c r="V129" s="1302"/>
      <c r="W129" s="1302"/>
      <c r="X129" s="1302"/>
      <c r="Y129" s="1302"/>
      <c r="Z129" s="1302"/>
      <c r="AA129" s="1301"/>
      <c r="AB129" s="1301"/>
      <c r="AC129" s="1301"/>
      <c r="AD129" s="1301"/>
      <c r="AE129" s="1301"/>
      <c r="AF129" s="1301"/>
      <c r="AG129" s="1301"/>
      <c r="AH129" s="1301"/>
      <c r="AI129" s="1301"/>
      <c r="AJ129" s="1301"/>
      <c r="AK129" s="1301"/>
      <c r="AL129" s="1301"/>
      <c r="AM129" s="1301"/>
      <c r="AN129" s="1301"/>
      <c r="AO129" s="1301"/>
      <c r="AP129" s="1301"/>
      <c r="AQ129" s="1340"/>
      <c r="AR129" s="1341"/>
      <c r="AS129" s="1341"/>
      <c r="AT129" s="1341"/>
      <c r="AU129" s="1341"/>
      <c r="AV129" s="1341"/>
      <c r="AW129" s="1341"/>
      <c r="AX129" s="1342"/>
      <c r="AY129" s="1359"/>
      <c r="AZ129" s="1360"/>
      <c r="BA129" s="1360"/>
      <c r="BB129" s="1360"/>
      <c r="BC129" s="1360"/>
      <c r="BD129" s="1360"/>
      <c r="BE129" s="1360"/>
      <c r="BF129" s="1361"/>
      <c r="BG129" s="28"/>
      <c r="BH129" s="43"/>
    </row>
    <row r="130" spans="2:60" ht="12.75" customHeight="1">
      <c r="B130" s="437" t="s">
        <v>18</v>
      </c>
      <c r="C130" s="437"/>
      <c r="D130" s="437"/>
      <c r="E130" s="437"/>
      <c r="F130" s="437"/>
      <c r="G130" s="437"/>
      <c r="H130" s="437"/>
      <c r="I130" s="437"/>
      <c r="J130" s="437"/>
      <c r="K130" s="437"/>
      <c r="L130" s="437"/>
      <c r="M130" s="437"/>
      <c r="N130" s="437"/>
      <c r="O130" s="437"/>
      <c r="P130" s="1302">
        <f>SUM(P124:Z129)</f>
        <v>0</v>
      </c>
      <c r="Q130" s="1302"/>
      <c r="R130" s="1302"/>
      <c r="S130" s="1302"/>
      <c r="T130" s="1302"/>
      <c r="U130" s="1302"/>
      <c r="V130" s="1302"/>
      <c r="W130" s="1302"/>
      <c r="X130" s="1302"/>
      <c r="Y130" s="1302"/>
      <c r="Z130" s="1302"/>
      <c r="AA130" s="1301">
        <f>SUM(AA124:AH129)</f>
        <v>0</v>
      </c>
      <c r="AB130" s="1301"/>
      <c r="AC130" s="1301"/>
      <c r="AD130" s="1301"/>
      <c r="AE130" s="1301"/>
      <c r="AF130" s="1301"/>
      <c r="AG130" s="1301"/>
      <c r="AH130" s="1301"/>
      <c r="AI130" s="1301">
        <f>SUM(AI124:AP129)</f>
        <v>0</v>
      </c>
      <c r="AJ130" s="1301"/>
      <c r="AK130" s="1301"/>
      <c r="AL130" s="1301"/>
      <c r="AM130" s="1301"/>
      <c r="AN130" s="1301"/>
      <c r="AO130" s="1301"/>
      <c r="AP130" s="1301"/>
      <c r="AQ130" s="1301">
        <f>SUM(AQ124:AX129)</f>
        <v>0</v>
      </c>
      <c r="AR130" s="1301"/>
      <c r="AS130" s="1301"/>
      <c r="AT130" s="1301"/>
      <c r="AU130" s="1301"/>
      <c r="AV130" s="1301"/>
      <c r="AW130" s="1301"/>
      <c r="AX130" s="1301"/>
      <c r="AY130" s="1356"/>
      <c r="AZ130" s="1357"/>
      <c r="BA130" s="1357"/>
      <c r="BB130" s="1357"/>
      <c r="BC130" s="1357"/>
      <c r="BD130" s="1357"/>
      <c r="BE130" s="1357"/>
      <c r="BF130" s="1358"/>
      <c r="BG130" s="28"/>
      <c r="BH130" s="43"/>
    </row>
    <row r="131" spans="2:60" ht="12.75" customHeight="1">
      <c r="B131" s="437"/>
      <c r="C131" s="437"/>
      <c r="D131" s="437"/>
      <c r="E131" s="437"/>
      <c r="F131" s="437"/>
      <c r="G131" s="437"/>
      <c r="H131" s="437"/>
      <c r="I131" s="437"/>
      <c r="J131" s="437"/>
      <c r="K131" s="437"/>
      <c r="L131" s="437"/>
      <c r="M131" s="437"/>
      <c r="N131" s="437"/>
      <c r="O131" s="437"/>
      <c r="P131" s="1302"/>
      <c r="Q131" s="1302"/>
      <c r="R131" s="1302"/>
      <c r="S131" s="1302"/>
      <c r="T131" s="1302"/>
      <c r="U131" s="1302"/>
      <c r="V131" s="1302"/>
      <c r="W131" s="1302"/>
      <c r="X131" s="1302"/>
      <c r="Y131" s="1302"/>
      <c r="Z131" s="1302"/>
      <c r="AA131" s="1301"/>
      <c r="AB131" s="1301"/>
      <c r="AC131" s="1301"/>
      <c r="AD131" s="1301"/>
      <c r="AE131" s="1301"/>
      <c r="AF131" s="1301"/>
      <c r="AG131" s="1301"/>
      <c r="AH131" s="1301"/>
      <c r="AI131" s="1301"/>
      <c r="AJ131" s="1301"/>
      <c r="AK131" s="1301"/>
      <c r="AL131" s="1301"/>
      <c r="AM131" s="1301"/>
      <c r="AN131" s="1301"/>
      <c r="AO131" s="1301"/>
      <c r="AP131" s="1301"/>
      <c r="AQ131" s="1301"/>
      <c r="AR131" s="1301"/>
      <c r="AS131" s="1301"/>
      <c r="AT131" s="1301"/>
      <c r="AU131" s="1301"/>
      <c r="AV131" s="1301"/>
      <c r="AW131" s="1301"/>
      <c r="AX131" s="1301"/>
      <c r="AY131" s="1359"/>
      <c r="AZ131" s="1360"/>
      <c r="BA131" s="1360"/>
      <c r="BB131" s="1360"/>
      <c r="BC131" s="1360"/>
      <c r="BD131" s="1360"/>
      <c r="BE131" s="1360"/>
      <c r="BF131" s="1361"/>
      <c r="BG131" s="28"/>
      <c r="BH131" s="43"/>
    </row>
    <row r="132" spans="1:61" s="44" customFormat="1" ht="15" customHeight="1">
      <c r="A132" s="18"/>
      <c r="B132" s="18" t="s">
        <v>120</v>
      </c>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72"/>
    </row>
    <row r="133" spans="1:61" s="47" customFormat="1" ht="11.25">
      <c r="A133" s="8"/>
      <c r="B133" s="8" t="s">
        <v>195</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8"/>
      <c r="AJ133" s="8"/>
      <c r="AK133" s="8"/>
      <c r="AL133" s="8"/>
      <c r="AM133" s="8"/>
      <c r="AQ133" s="9"/>
      <c r="AR133" s="9"/>
      <c r="AS133" s="9"/>
      <c r="AT133" s="9"/>
      <c r="AU133" s="9"/>
      <c r="AV133" s="9"/>
      <c r="AW133" s="9"/>
      <c r="AX133" s="9"/>
      <c r="AY133" s="9"/>
      <c r="AZ133" s="9"/>
      <c r="BA133" s="9"/>
      <c r="BB133" s="9"/>
      <c r="BC133" s="9"/>
      <c r="BD133" s="9"/>
      <c r="BE133" s="9"/>
      <c r="BF133" s="9"/>
      <c r="BG133" s="9"/>
      <c r="BH133" s="9"/>
      <c r="BI133" s="73"/>
    </row>
    <row r="134" spans="1:61" s="47" customFormat="1" ht="11.25">
      <c r="A134" s="8"/>
      <c r="B134" s="8" t="s">
        <v>42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Q134" s="9"/>
      <c r="AR134" s="9"/>
      <c r="AS134" s="9"/>
      <c r="AT134" s="9"/>
      <c r="AU134" s="9"/>
      <c r="AV134" s="9"/>
      <c r="AW134" s="9"/>
      <c r="AX134" s="9"/>
      <c r="AY134" s="9"/>
      <c r="AZ134" s="9"/>
      <c r="BA134" s="9"/>
      <c r="BB134" s="9"/>
      <c r="BC134" s="9"/>
      <c r="BD134" s="9"/>
      <c r="BE134" s="9"/>
      <c r="BF134" s="9"/>
      <c r="BG134" s="9"/>
      <c r="BH134" s="9"/>
      <c r="BI134" s="73"/>
    </row>
    <row r="135" spans="1:58" s="47" customFormat="1" ht="12" customHeight="1">
      <c r="A135" s="8"/>
      <c r="B135" s="1353" t="s">
        <v>152</v>
      </c>
      <c r="C135" s="1353"/>
      <c r="D135" s="1353"/>
      <c r="E135" s="1353"/>
      <c r="F135" s="1353"/>
      <c r="G135" s="1353"/>
      <c r="H135" s="1353"/>
      <c r="I135" s="1353"/>
      <c r="J135" s="1353"/>
      <c r="K135" s="1353"/>
      <c r="L135" s="1353"/>
      <c r="M135" s="1353"/>
      <c r="N135" s="1353"/>
      <c r="O135" s="1353"/>
      <c r="P135" s="1353"/>
      <c r="Q135" s="1353"/>
      <c r="R135" s="1353"/>
      <c r="S135" s="1353"/>
      <c r="T135" s="1353"/>
      <c r="U135" s="1353"/>
      <c r="V135" s="1353"/>
      <c r="W135" s="1353"/>
      <c r="X135" s="1353"/>
      <c r="Y135" s="1353"/>
      <c r="Z135" s="1353"/>
      <c r="AA135" s="1353"/>
      <c r="AB135" s="1353"/>
      <c r="AC135" s="1353"/>
      <c r="AD135" s="1353"/>
      <c r="AE135" s="1353"/>
      <c r="AF135" s="1353"/>
      <c r="AG135" s="1353"/>
      <c r="AH135" s="1353"/>
      <c r="AI135" s="1353"/>
      <c r="AJ135" s="1353"/>
      <c r="AK135" s="1353"/>
      <c r="AL135" s="1353"/>
      <c r="AM135" s="1353"/>
      <c r="AN135" s="1353"/>
      <c r="AO135" s="1353"/>
      <c r="AP135" s="1353"/>
      <c r="AQ135" s="1353"/>
      <c r="AR135" s="1353"/>
      <c r="AS135" s="1353"/>
      <c r="AT135" s="1353"/>
      <c r="AU135" s="1353"/>
      <c r="AV135" s="1353"/>
      <c r="AW135" s="1353"/>
      <c r="AX135" s="1353"/>
      <c r="AY135" s="1353"/>
      <c r="AZ135" s="1353"/>
      <c r="BA135" s="1353"/>
      <c r="BB135" s="1353"/>
      <c r="BC135" s="1353"/>
      <c r="BD135" s="1353"/>
      <c r="BE135" s="1353"/>
      <c r="BF135" s="1353"/>
    </row>
    <row r="136" spans="1:60" s="47" customFormat="1" ht="12" customHeight="1">
      <c r="A136" s="8"/>
      <c r="B136" s="1353"/>
      <c r="C136" s="1353"/>
      <c r="D136" s="1353"/>
      <c r="E136" s="1353"/>
      <c r="F136" s="1353"/>
      <c r="G136" s="1353"/>
      <c r="H136" s="1353"/>
      <c r="I136" s="1353"/>
      <c r="J136" s="1353"/>
      <c r="K136" s="1353"/>
      <c r="L136" s="1353"/>
      <c r="M136" s="1353"/>
      <c r="N136" s="1353"/>
      <c r="O136" s="1353"/>
      <c r="P136" s="1353"/>
      <c r="Q136" s="1353"/>
      <c r="R136" s="1353"/>
      <c r="S136" s="1353"/>
      <c r="T136" s="1353"/>
      <c r="U136" s="1353"/>
      <c r="V136" s="1353"/>
      <c r="W136" s="1353"/>
      <c r="X136" s="1353"/>
      <c r="Y136" s="1353"/>
      <c r="Z136" s="1353"/>
      <c r="AA136" s="1353"/>
      <c r="AB136" s="1353"/>
      <c r="AC136" s="1353"/>
      <c r="AD136" s="1353"/>
      <c r="AE136" s="1353"/>
      <c r="AF136" s="1353"/>
      <c r="AG136" s="1353"/>
      <c r="AH136" s="1353"/>
      <c r="AI136" s="1353"/>
      <c r="AJ136" s="1353"/>
      <c r="AK136" s="1353"/>
      <c r="AL136" s="1353"/>
      <c r="AM136" s="1353"/>
      <c r="AN136" s="1353"/>
      <c r="AO136" s="1353"/>
      <c r="AP136" s="1353"/>
      <c r="AQ136" s="1353"/>
      <c r="AR136" s="1353"/>
      <c r="AS136" s="1353"/>
      <c r="AT136" s="1353"/>
      <c r="AU136" s="1353"/>
      <c r="AV136" s="1353"/>
      <c r="AW136" s="1353"/>
      <c r="AX136" s="1353"/>
      <c r="AY136" s="1353"/>
      <c r="AZ136" s="1353"/>
      <c r="BA136" s="1353"/>
      <c r="BB136" s="1353"/>
      <c r="BC136" s="1353"/>
      <c r="BD136" s="1353"/>
      <c r="BE136" s="1353"/>
      <c r="BF136" s="1353"/>
      <c r="BG136" s="9"/>
      <c r="BH136" s="73"/>
    </row>
    <row r="137" spans="1:60" s="47" customFormat="1" ht="12" customHeight="1">
      <c r="A137" s="8"/>
      <c r="B137" s="1353"/>
      <c r="C137" s="1353"/>
      <c r="D137" s="1353"/>
      <c r="E137" s="1353"/>
      <c r="F137" s="1353"/>
      <c r="G137" s="1353"/>
      <c r="H137" s="1353"/>
      <c r="I137" s="1353"/>
      <c r="J137" s="1353"/>
      <c r="K137" s="1353"/>
      <c r="L137" s="1353"/>
      <c r="M137" s="1353"/>
      <c r="N137" s="1353"/>
      <c r="O137" s="1353"/>
      <c r="P137" s="1353"/>
      <c r="Q137" s="1353"/>
      <c r="R137" s="1353"/>
      <c r="S137" s="1353"/>
      <c r="T137" s="1353"/>
      <c r="U137" s="1353"/>
      <c r="V137" s="1353"/>
      <c r="W137" s="1353"/>
      <c r="X137" s="1353"/>
      <c r="Y137" s="1353"/>
      <c r="Z137" s="1353"/>
      <c r="AA137" s="1353"/>
      <c r="AB137" s="1353"/>
      <c r="AC137" s="1353"/>
      <c r="AD137" s="1353"/>
      <c r="AE137" s="1353"/>
      <c r="AF137" s="1353"/>
      <c r="AG137" s="1353"/>
      <c r="AH137" s="1353"/>
      <c r="AI137" s="1353"/>
      <c r="AJ137" s="1353"/>
      <c r="AK137" s="1353"/>
      <c r="AL137" s="1353"/>
      <c r="AM137" s="1353"/>
      <c r="AN137" s="1353"/>
      <c r="AO137" s="1353"/>
      <c r="AP137" s="1353"/>
      <c r="AQ137" s="1353"/>
      <c r="AR137" s="1353"/>
      <c r="AS137" s="1353"/>
      <c r="AT137" s="1353"/>
      <c r="AU137" s="1353"/>
      <c r="AV137" s="1353"/>
      <c r="AW137" s="1353"/>
      <c r="AX137" s="1353"/>
      <c r="AY137" s="1353"/>
      <c r="AZ137" s="1353"/>
      <c r="BA137" s="1353"/>
      <c r="BB137" s="1353"/>
      <c r="BC137" s="1353"/>
      <c r="BD137" s="1353"/>
      <c r="BE137" s="1353"/>
      <c r="BF137" s="1353"/>
      <c r="BG137" s="9"/>
      <c r="BH137" s="73"/>
    </row>
    <row r="138" spans="1:60" ht="7.5" customHeight="1">
      <c r="A138" s="4"/>
      <c r="B138" s="4"/>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42"/>
    </row>
    <row r="139" spans="1:58" s="14" customFormat="1" ht="5.25" customHeight="1">
      <c r="A139" s="49"/>
      <c r="B139" s="83"/>
      <c r="C139" s="83"/>
      <c r="D139" s="83"/>
      <c r="E139" s="83"/>
      <c r="F139" s="83"/>
      <c r="G139" s="83"/>
      <c r="H139" s="83"/>
      <c r="I139" s="83"/>
      <c r="J139" s="83"/>
      <c r="K139" s="83"/>
      <c r="L139" s="83"/>
      <c r="M139" s="83"/>
      <c r="N139" s="83"/>
      <c r="O139" s="84"/>
      <c r="P139" s="84"/>
      <c r="Q139" s="84"/>
      <c r="R139" s="84"/>
      <c r="S139" s="84"/>
      <c r="T139" s="84"/>
      <c r="U139" s="84"/>
      <c r="V139" s="84"/>
      <c r="W139" s="84"/>
      <c r="X139" s="84"/>
      <c r="Y139" s="84"/>
      <c r="Z139" s="84"/>
      <c r="AA139" s="49"/>
      <c r="AB139" s="49"/>
      <c r="AC139" s="49"/>
      <c r="AD139" s="49"/>
      <c r="AE139" s="49"/>
      <c r="AF139" s="49"/>
      <c r="AG139" s="85"/>
      <c r="AH139" s="85"/>
      <c r="AI139" s="85"/>
      <c r="AJ139" s="85"/>
      <c r="AK139" s="85"/>
      <c r="AL139" s="85"/>
      <c r="AM139" s="85"/>
      <c r="AN139" s="85"/>
      <c r="AO139" s="85"/>
      <c r="AP139" s="85"/>
      <c r="AQ139" s="85"/>
      <c r="AR139" s="85"/>
      <c r="AS139" s="49"/>
      <c r="AT139" s="49"/>
      <c r="AU139" s="49"/>
      <c r="AV139" s="49"/>
      <c r="AW139" s="49"/>
      <c r="AX139" s="49"/>
      <c r="AY139" s="49"/>
      <c r="AZ139" s="49"/>
      <c r="BA139" s="49"/>
      <c r="BB139" s="49"/>
      <c r="BC139" s="49"/>
      <c r="BD139" s="49"/>
      <c r="BE139" s="49"/>
      <c r="BF139" s="49"/>
    </row>
    <row r="140" spans="1:115" ht="18.75" customHeight="1">
      <c r="A140" s="4" t="s">
        <v>134</v>
      </c>
      <c r="B140" s="4"/>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row>
    <row r="141" spans="1:115" ht="4.5" customHeight="1">
      <c r="A141" s="5"/>
      <c r="BF141" s="10"/>
      <c r="BG141" s="42"/>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row>
    <row r="142" spans="2:117" ht="22.5" customHeight="1">
      <c r="B142" s="660" t="s">
        <v>129</v>
      </c>
      <c r="C142" s="661"/>
      <c r="D142" s="661"/>
      <c r="E142" s="661"/>
      <c r="F142" s="661"/>
      <c r="G142" s="661"/>
      <c r="H142" s="661"/>
      <c r="I142" s="661"/>
      <c r="J142" s="661"/>
      <c r="K142" s="661"/>
      <c r="L142" s="661"/>
      <c r="M142" s="661"/>
      <c r="N142" s="661"/>
      <c r="O142" s="661"/>
      <c r="P142" s="661"/>
      <c r="Q142" s="661"/>
      <c r="R142" s="662"/>
      <c r="S142" s="524" t="s">
        <v>187</v>
      </c>
      <c r="T142" s="524"/>
      <c r="U142" s="524"/>
      <c r="V142" s="524"/>
      <c r="W142" s="524"/>
      <c r="X142" s="524"/>
      <c r="Y142" s="525"/>
      <c r="Z142" s="517" t="s">
        <v>123</v>
      </c>
      <c r="AA142" s="518"/>
      <c r="AB142" s="518"/>
      <c r="AC142" s="518"/>
      <c r="AD142" s="518"/>
      <c r="AE142" s="518"/>
      <c r="AF142" s="518"/>
      <c r="AG142" s="518"/>
      <c r="AH142" s="518"/>
      <c r="AI142" s="518"/>
      <c r="AJ142" s="518"/>
      <c r="AK142" s="518"/>
      <c r="AL142" s="518"/>
      <c r="AM142" s="518"/>
      <c r="AN142" s="518"/>
      <c r="AO142" s="518"/>
      <c r="AP142" s="518"/>
      <c r="AQ142" s="518"/>
      <c r="AR142" s="518"/>
      <c r="AS142" s="518"/>
      <c r="AT142" s="518"/>
      <c r="AU142" s="518"/>
      <c r="AV142" s="518"/>
      <c r="AW142" s="518"/>
      <c r="AX142" s="518"/>
      <c r="AY142" s="518"/>
      <c r="AZ142" s="518"/>
      <c r="BA142" s="519"/>
      <c r="BB142" s="727" t="s">
        <v>128</v>
      </c>
      <c r="BC142" s="728"/>
      <c r="BD142" s="728"/>
      <c r="BE142" s="729"/>
      <c r="BF142" s="45"/>
      <c r="BG142" s="45"/>
      <c r="BI142" s="45"/>
      <c r="BJ142" s="45"/>
      <c r="BK142" s="45"/>
      <c r="BL142" s="45"/>
      <c r="BM142" s="45"/>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4"/>
      <c r="CX142" s="74"/>
      <c r="CY142" s="74"/>
      <c r="CZ142" s="74"/>
      <c r="DA142" s="74"/>
      <c r="DB142" s="74"/>
      <c r="DC142" s="74"/>
      <c r="DD142" s="74"/>
      <c r="DE142" s="74"/>
      <c r="DF142" s="74"/>
      <c r="DG142" s="74"/>
      <c r="DH142" s="74"/>
      <c r="DI142" s="74"/>
      <c r="DJ142" s="74"/>
      <c r="DK142" s="74"/>
      <c r="DL142" s="74"/>
      <c r="DM142" s="74"/>
    </row>
    <row r="143" spans="2:117" ht="22.5" customHeight="1">
      <c r="B143" s="1099"/>
      <c r="C143" s="1303"/>
      <c r="D143" s="1303"/>
      <c r="E143" s="1303"/>
      <c r="F143" s="1303"/>
      <c r="G143" s="1303"/>
      <c r="H143" s="1303"/>
      <c r="I143" s="1303"/>
      <c r="J143" s="1303"/>
      <c r="K143" s="1303"/>
      <c r="L143" s="1303"/>
      <c r="M143" s="1303"/>
      <c r="N143" s="1303"/>
      <c r="O143" s="1303"/>
      <c r="P143" s="1303"/>
      <c r="Q143" s="1303"/>
      <c r="R143" s="1101"/>
      <c r="S143" s="1307" t="s">
        <v>188</v>
      </c>
      <c r="T143" s="1307"/>
      <c r="U143" s="1307"/>
      <c r="V143" s="1307"/>
      <c r="W143" s="1307"/>
      <c r="X143" s="1307"/>
      <c r="Y143" s="1308"/>
      <c r="Z143" s="523" t="s">
        <v>135</v>
      </c>
      <c r="AA143" s="524"/>
      <c r="AB143" s="524"/>
      <c r="AC143" s="524"/>
      <c r="AD143" s="524"/>
      <c r="AE143" s="524"/>
      <c r="AF143" s="525"/>
      <c r="AG143" s="523" t="s">
        <v>125</v>
      </c>
      <c r="AH143" s="524"/>
      <c r="AI143" s="524"/>
      <c r="AJ143" s="524"/>
      <c r="AK143" s="524"/>
      <c r="AL143" s="524"/>
      <c r="AM143" s="525"/>
      <c r="AN143" s="523" t="s">
        <v>126</v>
      </c>
      <c r="AO143" s="524"/>
      <c r="AP143" s="524"/>
      <c r="AQ143" s="524"/>
      <c r="AR143" s="524"/>
      <c r="AS143" s="524"/>
      <c r="AT143" s="525"/>
      <c r="AU143" s="523" t="s">
        <v>124</v>
      </c>
      <c r="AV143" s="524"/>
      <c r="AW143" s="524"/>
      <c r="AX143" s="524"/>
      <c r="AY143" s="524"/>
      <c r="AZ143" s="524"/>
      <c r="BA143" s="525"/>
      <c r="BB143" s="1102"/>
      <c r="BC143" s="1362"/>
      <c r="BD143" s="1362"/>
      <c r="BE143" s="1103"/>
      <c r="BF143" s="45"/>
      <c r="BG143" s="45"/>
      <c r="BI143" s="45"/>
      <c r="BJ143" s="45"/>
      <c r="BK143" s="45"/>
      <c r="BL143" s="45"/>
      <c r="BM143" s="45"/>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c r="CY143" s="74"/>
      <c r="CZ143" s="74"/>
      <c r="DA143" s="74"/>
      <c r="DB143" s="74"/>
      <c r="DC143" s="74"/>
      <c r="DD143" s="74"/>
      <c r="DE143" s="74"/>
      <c r="DF143" s="74"/>
      <c r="DG143" s="74"/>
      <c r="DH143" s="74"/>
      <c r="DI143" s="74"/>
      <c r="DJ143" s="74"/>
      <c r="DK143" s="74"/>
      <c r="DL143" s="74"/>
      <c r="DM143" s="74"/>
    </row>
    <row r="144" spans="2:117" ht="22.5" customHeight="1">
      <c r="B144" s="663"/>
      <c r="C144" s="664"/>
      <c r="D144" s="664"/>
      <c r="E144" s="664"/>
      <c r="F144" s="664"/>
      <c r="G144" s="664"/>
      <c r="H144" s="664"/>
      <c r="I144" s="664"/>
      <c r="J144" s="664"/>
      <c r="K144" s="664"/>
      <c r="L144" s="664"/>
      <c r="M144" s="664"/>
      <c r="N144" s="664"/>
      <c r="O144" s="664"/>
      <c r="P144" s="664"/>
      <c r="Q144" s="664"/>
      <c r="R144" s="665"/>
      <c r="S144" s="553"/>
      <c r="T144" s="553"/>
      <c r="U144" s="553"/>
      <c r="V144" s="553"/>
      <c r="W144" s="553"/>
      <c r="X144" s="553"/>
      <c r="Y144" s="554"/>
      <c r="Z144" s="552" t="s">
        <v>130</v>
      </c>
      <c r="AA144" s="553"/>
      <c r="AB144" s="553"/>
      <c r="AC144" s="553"/>
      <c r="AD144" s="553"/>
      <c r="AE144" s="553"/>
      <c r="AF144" s="554"/>
      <c r="AG144" s="552" t="s">
        <v>131</v>
      </c>
      <c r="AH144" s="553"/>
      <c r="AI144" s="553"/>
      <c r="AJ144" s="553"/>
      <c r="AK144" s="553"/>
      <c r="AL144" s="553"/>
      <c r="AM144" s="554"/>
      <c r="AN144" s="552" t="s">
        <v>132</v>
      </c>
      <c r="AO144" s="553"/>
      <c r="AP144" s="553"/>
      <c r="AQ144" s="553"/>
      <c r="AR144" s="553"/>
      <c r="AS144" s="553"/>
      <c r="AT144" s="554"/>
      <c r="AU144" s="552" t="s">
        <v>133</v>
      </c>
      <c r="AV144" s="553"/>
      <c r="AW144" s="553"/>
      <c r="AX144" s="553"/>
      <c r="AY144" s="553"/>
      <c r="AZ144" s="553"/>
      <c r="BA144" s="554"/>
      <c r="BB144" s="730"/>
      <c r="BC144" s="502"/>
      <c r="BD144" s="502"/>
      <c r="BE144" s="731"/>
      <c r="BF144" s="45"/>
      <c r="BG144" s="48"/>
      <c r="BI144" s="48"/>
      <c r="BJ144" s="48"/>
      <c r="BK144" s="48"/>
      <c r="BL144" s="48"/>
      <c r="BM144" s="48"/>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4"/>
      <c r="CX144" s="74"/>
      <c r="CY144" s="74"/>
      <c r="CZ144" s="74"/>
      <c r="DA144" s="74"/>
      <c r="DB144" s="74"/>
      <c r="DC144" s="74"/>
      <c r="DD144" s="74"/>
      <c r="DE144" s="74"/>
      <c r="DF144" s="74"/>
      <c r="DG144" s="74"/>
      <c r="DH144" s="74"/>
      <c r="DI144" s="74"/>
      <c r="DJ144" s="74"/>
      <c r="DK144" s="74"/>
      <c r="DL144" s="74"/>
      <c r="DM144" s="74"/>
    </row>
    <row r="145" spans="2:117" ht="20.25" customHeight="1">
      <c r="B145" s="1298"/>
      <c r="C145" s="1299"/>
      <c r="D145" s="1299"/>
      <c r="E145" s="1299"/>
      <c r="F145" s="1299"/>
      <c r="G145" s="1299"/>
      <c r="H145" s="1299"/>
      <c r="I145" s="1299"/>
      <c r="J145" s="1299"/>
      <c r="K145" s="1299"/>
      <c r="L145" s="1299"/>
      <c r="M145" s="1299"/>
      <c r="N145" s="1299"/>
      <c r="O145" s="1299"/>
      <c r="P145" s="1299"/>
      <c r="Q145" s="1299"/>
      <c r="R145" s="1300"/>
      <c r="S145" s="1296" t="s">
        <v>127</v>
      </c>
      <c r="T145" s="1296"/>
      <c r="U145" s="1296"/>
      <c r="V145" s="1296"/>
      <c r="W145" s="1296"/>
      <c r="X145" s="1296"/>
      <c r="Y145" s="1297"/>
      <c r="Z145" s="1110" t="s">
        <v>127</v>
      </c>
      <c r="AA145" s="1111"/>
      <c r="AB145" s="1111"/>
      <c r="AC145" s="1111"/>
      <c r="AD145" s="1111"/>
      <c r="AE145" s="1111"/>
      <c r="AF145" s="1112"/>
      <c r="AG145" s="1110" t="s">
        <v>127</v>
      </c>
      <c r="AH145" s="1111"/>
      <c r="AI145" s="1111"/>
      <c r="AJ145" s="1111"/>
      <c r="AK145" s="1111"/>
      <c r="AL145" s="1111"/>
      <c r="AM145" s="1112"/>
      <c r="AN145" s="1110" t="s">
        <v>127</v>
      </c>
      <c r="AO145" s="1111"/>
      <c r="AP145" s="1111"/>
      <c r="AQ145" s="1111"/>
      <c r="AR145" s="1111"/>
      <c r="AS145" s="1111"/>
      <c r="AT145" s="1112"/>
      <c r="AU145" s="1110" t="s">
        <v>127</v>
      </c>
      <c r="AV145" s="1111"/>
      <c r="AW145" s="1111"/>
      <c r="AX145" s="1111"/>
      <c r="AY145" s="1111"/>
      <c r="AZ145" s="1111"/>
      <c r="BA145" s="1112"/>
      <c r="BB145" s="727"/>
      <c r="BC145" s="728"/>
      <c r="BD145" s="728"/>
      <c r="BE145" s="729"/>
      <c r="BF145" s="45"/>
      <c r="BG145" s="45"/>
      <c r="BI145" s="45"/>
      <c r="BJ145" s="45"/>
      <c r="BK145" s="45"/>
      <c r="BL145" s="45"/>
      <c r="BM145" s="45"/>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c r="CU145" s="74"/>
      <c r="CV145" s="74"/>
      <c r="CW145" s="74"/>
      <c r="CX145" s="74"/>
      <c r="CY145" s="74"/>
      <c r="CZ145" s="74"/>
      <c r="DA145" s="74"/>
      <c r="DB145" s="74"/>
      <c r="DC145" s="74"/>
      <c r="DD145" s="74"/>
      <c r="DE145" s="74"/>
      <c r="DF145" s="74"/>
      <c r="DG145" s="74"/>
      <c r="DH145" s="74"/>
      <c r="DI145" s="74"/>
      <c r="DJ145" s="74"/>
      <c r="DK145" s="74"/>
      <c r="DL145" s="74"/>
      <c r="DM145" s="74"/>
    </row>
    <row r="146" spans="2:117" ht="12.75">
      <c r="B146" s="1354" t="s">
        <v>725</v>
      </c>
      <c r="C146" s="1355"/>
      <c r="D146" s="1355"/>
      <c r="E146" s="1355"/>
      <c r="F146" s="1355"/>
      <c r="G146" s="1355"/>
      <c r="H146" s="1355"/>
      <c r="I146" s="1355"/>
      <c r="J146" s="1355"/>
      <c r="K146" s="1355"/>
      <c r="L146" s="1355"/>
      <c r="M146" s="1355"/>
      <c r="N146" s="1355"/>
      <c r="O146" s="1355"/>
      <c r="P146" s="1355"/>
      <c r="Q146" s="1355"/>
      <c r="R146" s="19"/>
      <c r="S146" s="3"/>
      <c r="T146" s="3"/>
      <c r="U146" s="3"/>
      <c r="V146" s="3"/>
      <c r="W146" s="3"/>
      <c r="X146" s="3"/>
      <c r="Y146" s="19"/>
      <c r="Z146" s="1332"/>
      <c r="AA146" s="1333"/>
      <c r="AB146" s="1333"/>
      <c r="AC146" s="1333"/>
      <c r="AD146" s="1333"/>
      <c r="AE146" s="1333"/>
      <c r="AF146" s="1334"/>
      <c r="AG146" s="1332"/>
      <c r="AH146" s="1333"/>
      <c r="AI146" s="1333"/>
      <c r="AJ146" s="1333"/>
      <c r="AK146" s="1333"/>
      <c r="AL146" s="1333"/>
      <c r="AM146" s="1334"/>
      <c r="AN146" s="1332"/>
      <c r="AO146" s="1333"/>
      <c r="AP146" s="1333"/>
      <c r="AQ146" s="1333"/>
      <c r="AR146" s="1333"/>
      <c r="AS146" s="1333"/>
      <c r="AT146" s="1334"/>
      <c r="AU146" s="1332"/>
      <c r="AV146" s="1333"/>
      <c r="AW146" s="1333"/>
      <c r="AX146" s="1333"/>
      <c r="AY146" s="1333"/>
      <c r="AZ146" s="1333"/>
      <c r="BA146" s="1334"/>
      <c r="BB146" s="1102"/>
      <c r="BC146" s="1362"/>
      <c r="BD146" s="1362"/>
      <c r="BE146" s="1103"/>
      <c r="BF146" s="45"/>
      <c r="BG146" s="45"/>
      <c r="BI146" s="45"/>
      <c r="BJ146" s="45"/>
      <c r="BK146" s="45"/>
      <c r="BL146" s="45"/>
      <c r="BM146" s="45"/>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4"/>
      <c r="CT146" s="74"/>
      <c r="CU146" s="74"/>
      <c r="CV146" s="74"/>
      <c r="CW146" s="74"/>
      <c r="CX146" s="74"/>
      <c r="CY146" s="74"/>
      <c r="CZ146" s="74"/>
      <c r="DA146" s="74"/>
      <c r="DB146" s="74"/>
      <c r="DC146" s="74"/>
      <c r="DD146" s="74"/>
      <c r="DE146" s="74"/>
      <c r="DF146" s="74"/>
      <c r="DG146" s="74"/>
      <c r="DH146" s="74"/>
      <c r="DI146" s="74"/>
      <c r="DJ146" s="74"/>
      <c r="DK146" s="74"/>
      <c r="DL146" s="74"/>
      <c r="DM146" s="74"/>
    </row>
    <row r="147" spans="2:117" ht="12.75">
      <c r="B147" s="75"/>
      <c r="C147" s="76"/>
      <c r="D147" s="76"/>
      <c r="E147" s="76"/>
      <c r="F147" s="76"/>
      <c r="G147" s="76"/>
      <c r="H147" s="76"/>
      <c r="I147" s="76"/>
      <c r="J147" s="76"/>
      <c r="K147" s="76"/>
      <c r="L147" s="76"/>
      <c r="M147" s="76"/>
      <c r="N147" s="76"/>
      <c r="O147" s="76"/>
      <c r="P147" s="76"/>
      <c r="Q147" s="76"/>
      <c r="R147" s="25"/>
      <c r="S147" s="24"/>
      <c r="T147" s="24"/>
      <c r="U147" s="24"/>
      <c r="V147" s="24"/>
      <c r="W147" s="24"/>
      <c r="X147" s="24"/>
      <c r="Y147" s="25"/>
      <c r="Z147" s="77"/>
      <c r="AA147" s="78"/>
      <c r="AB147" s="78"/>
      <c r="AC147" s="78"/>
      <c r="AD147" s="78"/>
      <c r="AE147" s="78"/>
      <c r="AF147" s="79"/>
      <c r="AG147" s="77"/>
      <c r="AH147" s="78"/>
      <c r="AI147" s="78"/>
      <c r="AJ147" s="78"/>
      <c r="AK147" s="78"/>
      <c r="AL147" s="78"/>
      <c r="AM147" s="79"/>
      <c r="AN147" s="77"/>
      <c r="AO147" s="78"/>
      <c r="AP147" s="78"/>
      <c r="AQ147" s="78"/>
      <c r="AR147" s="78"/>
      <c r="AS147" s="78"/>
      <c r="AT147" s="79"/>
      <c r="AU147" s="77"/>
      <c r="AV147" s="78"/>
      <c r="AW147" s="78"/>
      <c r="AX147" s="78"/>
      <c r="AY147" s="78"/>
      <c r="AZ147" s="78"/>
      <c r="BA147" s="79"/>
      <c r="BB147" s="1102"/>
      <c r="BC147" s="1362"/>
      <c r="BD147" s="1362"/>
      <c r="BE147" s="1103"/>
      <c r="BF147" s="70"/>
      <c r="BG147" s="45"/>
      <c r="BI147" s="45"/>
      <c r="BJ147" s="45"/>
      <c r="BK147" s="45"/>
      <c r="BL147" s="45"/>
      <c r="BM147" s="45"/>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c r="CU147" s="74"/>
      <c r="CV147" s="74"/>
      <c r="CW147" s="74"/>
      <c r="CX147" s="74"/>
      <c r="CY147" s="74"/>
      <c r="CZ147" s="74"/>
      <c r="DA147" s="74"/>
      <c r="DB147" s="74"/>
      <c r="DC147" s="74"/>
      <c r="DD147" s="74"/>
      <c r="DE147" s="74"/>
      <c r="DF147" s="74"/>
      <c r="DG147" s="74"/>
      <c r="DH147" s="74"/>
      <c r="DI147" s="74"/>
      <c r="DJ147" s="74"/>
      <c r="DK147" s="74"/>
      <c r="DL147" s="74"/>
      <c r="DM147" s="74"/>
    </row>
    <row r="148" spans="2:117" ht="19.5" customHeight="1">
      <c r="B148" s="1309" t="s">
        <v>183</v>
      </c>
      <c r="C148" s="1310"/>
      <c r="D148" s="1310"/>
      <c r="E148" s="1310"/>
      <c r="F148" s="1310"/>
      <c r="G148" s="1310"/>
      <c r="H148" s="1311" t="s">
        <v>184</v>
      </c>
      <c r="I148" s="1311"/>
      <c r="J148" s="1311"/>
      <c r="K148" s="1311"/>
      <c r="L148" s="1311"/>
      <c r="M148" s="1311"/>
      <c r="N148" s="1311"/>
      <c r="O148" s="1311"/>
      <c r="P148" s="1311"/>
      <c r="Q148" s="1311"/>
      <c r="R148" s="1312"/>
      <c r="S148" s="1291">
        <f>SUM(Z148,AG148,AN148,AU148)</f>
        <v>0</v>
      </c>
      <c r="T148" s="1292"/>
      <c r="U148" s="1292"/>
      <c r="V148" s="1292"/>
      <c r="W148" s="1292"/>
      <c r="X148" s="1292"/>
      <c r="Y148" s="1293"/>
      <c r="Z148" s="1332"/>
      <c r="AA148" s="1333"/>
      <c r="AB148" s="1333"/>
      <c r="AC148" s="1333"/>
      <c r="AD148" s="1333"/>
      <c r="AE148" s="1333"/>
      <c r="AF148" s="1334"/>
      <c r="AG148" s="1332"/>
      <c r="AH148" s="1333"/>
      <c r="AI148" s="1333"/>
      <c r="AJ148" s="1333"/>
      <c r="AK148" s="1333"/>
      <c r="AL148" s="1333"/>
      <c r="AM148" s="1334"/>
      <c r="AN148" s="1332"/>
      <c r="AO148" s="1333"/>
      <c r="AP148" s="1333"/>
      <c r="AQ148" s="1333"/>
      <c r="AR148" s="1333"/>
      <c r="AS148" s="1333"/>
      <c r="AT148" s="1334"/>
      <c r="AU148" s="1332"/>
      <c r="AV148" s="1333"/>
      <c r="AW148" s="1333"/>
      <c r="AX148" s="1333"/>
      <c r="AY148" s="1333"/>
      <c r="AZ148" s="1333"/>
      <c r="BA148" s="1334"/>
      <c r="BB148" s="1102"/>
      <c r="BC148" s="1362"/>
      <c r="BD148" s="1362"/>
      <c r="BE148" s="1103"/>
      <c r="BF148" s="45"/>
      <c r="BI148" s="43"/>
      <c r="BJ148" s="43"/>
      <c r="BK148" s="43"/>
      <c r="BL148" s="43"/>
      <c r="BM148" s="43"/>
      <c r="BN148" s="74"/>
      <c r="BO148" s="74"/>
      <c r="BP148" s="74"/>
      <c r="BQ148" s="74"/>
      <c r="BR148" s="74"/>
      <c r="BS148" s="74"/>
      <c r="BT148" s="74"/>
      <c r="BU148" s="74"/>
      <c r="BV148" s="74"/>
      <c r="BW148" s="74"/>
      <c r="BX148" s="74"/>
      <c r="BY148" s="74"/>
      <c r="BZ148" s="74"/>
      <c r="CA148" s="74"/>
      <c r="CB148" s="74"/>
      <c r="CC148" s="74"/>
      <c r="CD148" s="74"/>
      <c r="CE148" s="74"/>
      <c r="CF148" s="74"/>
      <c r="CG148" s="74"/>
      <c r="CH148" s="74"/>
      <c r="CI148" s="74"/>
      <c r="CJ148" s="74"/>
      <c r="CK148" s="74"/>
      <c r="CL148" s="74"/>
      <c r="CM148" s="74"/>
      <c r="CN148" s="74"/>
      <c r="CO148" s="74"/>
      <c r="CP148" s="74"/>
      <c r="CQ148" s="74"/>
      <c r="CR148" s="74"/>
      <c r="CS148" s="74"/>
      <c r="CT148" s="74"/>
      <c r="CU148" s="74"/>
      <c r="CV148" s="74"/>
      <c r="CW148" s="74"/>
      <c r="CX148" s="74"/>
      <c r="CY148" s="74"/>
      <c r="CZ148" s="74"/>
      <c r="DA148" s="74"/>
      <c r="DB148" s="74"/>
      <c r="DC148" s="74"/>
      <c r="DD148" s="74"/>
      <c r="DE148" s="74"/>
      <c r="DF148" s="74"/>
      <c r="DG148" s="74"/>
      <c r="DH148" s="74"/>
      <c r="DI148" s="74"/>
      <c r="DJ148" s="74"/>
      <c r="DK148" s="74"/>
      <c r="DL148" s="74"/>
      <c r="DM148" s="74"/>
    </row>
    <row r="149" spans="2:117" ht="19.5" customHeight="1">
      <c r="B149" s="1309" t="s">
        <v>872</v>
      </c>
      <c r="C149" s="1310"/>
      <c r="D149" s="1310"/>
      <c r="E149" s="1310"/>
      <c r="F149" s="1310"/>
      <c r="G149" s="1310"/>
      <c r="H149" s="1311" t="s">
        <v>186</v>
      </c>
      <c r="I149" s="1311"/>
      <c r="J149" s="1311"/>
      <c r="K149" s="1311"/>
      <c r="L149" s="1311"/>
      <c r="M149" s="1311"/>
      <c r="N149" s="1311"/>
      <c r="O149" s="1311"/>
      <c r="P149" s="1311"/>
      <c r="Q149" s="1311"/>
      <c r="R149" s="1312"/>
      <c r="S149" s="1291">
        <f>SUM(Z149,AG149,AN149,AU149)</f>
        <v>0</v>
      </c>
      <c r="T149" s="1292"/>
      <c r="U149" s="1292"/>
      <c r="V149" s="1292"/>
      <c r="W149" s="1292"/>
      <c r="X149" s="1292"/>
      <c r="Y149" s="1293"/>
      <c r="Z149" s="1332"/>
      <c r="AA149" s="1333"/>
      <c r="AB149" s="1333"/>
      <c r="AC149" s="1333"/>
      <c r="AD149" s="1333"/>
      <c r="AE149" s="1333"/>
      <c r="AF149" s="1334"/>
      <c r="AG149" s="1332"/>
      <c r="AH149" s="1333"/>
      <c r="AI149" s="1333"/>
      <c r="AJ149" s="1333"/>
      <c r="AK149" s="1333"/>
      <c r="AL149" s="1333"/>
      <c r="AM149" s="1334"/>
      <c r="AN149" s="1332"/>
      <c r="AO149" s="1333"/>
      <c r="AP149" s="1333"/>
      <c r="AQ149" s="1333"/>
      <c r="AR149" s="1333"/>
      <c r="AS149" s="1333"/>
      <c r="AT149" s="1334"/>
      <c r="AU149" s="1332"/>
      <c r="AV149" s="1333"/>
      <c r="AW149" s="1333"/>
      <c r="AX149" s="1333"/>
      <c r="AY149" s="1333"/>
      <c r="AZ149" s="1333"/>
      <c r="BA149" s="1334"/>
      <c r="BB149" s="1102"/>
      <c r="BC149" s="1362"/>
      <c r="BD149" s="1362"/>
      <c r="BE149" s="1103"/>
      <c r="BF149" s="45"/>
      <c r="BI149" s="43"/>
      <c r="BJ149" s="43"/>
      <c r="BK149" s="43"/>
      <c r="BL149" s="43"/>
      <c r="BM149" s="43"/>
      <c r="BN149" s="74"/>
      <c r="BO149" s="74"/>
      <c r="BP149" s="74"/>
      <c r="BQ149" s="74"/>
      <c r="BR149" s="74"/>
      <c r="BS149" s="74"/>
      <c r="BT149" s="74"/>
      <c r="BU149" s="74"/>
      <c r="BV149" s="74"/>
      <c r="BW149" s="74"/>
      <c r="BX149" s="74"/>
      <c r="BY149" s="74"/>
      <c r="BZ149" s="74"/>
      <c r="CA149" s="74"/>
      <c r="CB149" s="74"/>
      <c r="CC149" s="74"/>
      <c r="CD149" s="74"/>
      <c r="CE149" s="74"/>
      <c r="CF149" s="74"/>
      <c r="CG149" s="74"/>
      <c r="CH149" s="74"/>
      <c r="CI149" s="74"/>
      <c r="CJ149" s="74"/>
      <c r="CK149" s="74"/>
      <c r="CL149" s="74"/>
      <c r="CM149" s="74"/>
      <c r="CN149" s="74"/>
      <c r="CO149" s="74"/>
      <c r="CP149" s="74"/>
      <c r="CQ149" s="74"/>
      <c r="CR149" s="74"/>
      <c r="CS149" s="74"/>
      <c r="CT149" s="74"/>
      <c r="CU149" s="74"/>
      <c r="CV149" s="74"/>
      <c r="CW149" s="74"/>
      <c r="CX149" s="74"/>
      <c r="CY149" s="74"/>
      <c r="CZ149" s="74"/>
      <c r="DA149" s="74"/>
      <c r="DB149" s="74"/>
      <c r="DC149" s="74"/>
      <c r="DD149" s="74"/>
      <c r="DE149" s="74"/>
      <c r="DF149" s="74"/>
      <c r="DG149" s="74"/>
      <c r="DH149" s="74"/>
      <c r="DI149" s="74"/>
      <c r="DJ149" s="74"/>
      <c r="DK149" s="74"/>
      <c r="DL149" s="74"/>
      <c r="DM149" s="74"/>
    </row>
    <row r="150" spans="2:117" ht="19.5" customHeight="1">
      <c r="B150" s="1309" t="s">
        <v>873</v>
      </c>
      <c r="C150" s="1310"/>
      <c r="D150" s="1310"/>
      <c r="E150" s="1310"/>
      <c r="F150" s="1310"/>
      <c r="G150" s="1310"/>
      <c r="H150" s="1335" t="s">
        <v>185</v>
      </c>
      <c r="I150" s="1335"/>
      <c r="J150" s="1335"/>
      <c r="K150" s="1335"/>
      <c r="L150" s="1335"/>
      <c r="M150" s="1335"/>
      <c r="N150" s="1335"/>
      <c r="O150" s="1335"/>
      <c r="P150" s="1335"/>
      <c r="Q150" s="1335"/>
      <c r="R150" s="1336"/>
      <c r="S150" s="1291">
        <f>SUM(Z150,AG150,AN150,AU150)</f>
        <v>0</v>
      </c>
      <c r="T150" s="1292"/>
      <c r="U150" s="1292"/>
      <c r="V150" s="1292"/>
      <c r="W150" s="1292"/>
      <c r="X150" s="1292"/>
      <c r="Y150" s="1293"/>
      <c r="Z150" s="1332"/>
      <c r="AA150" s="1333"/>
      <c r="AB150" s="1333"/>
      <c r="AC150" s="1333"/>
      <c r="AD150" s="1333"/>
      <c r="AE150" s="1333"/>
      <c r="AF150" s="1334"/>
      <c r="AG150" s="1332"/>
      <c r="AH150" s="1333"/>
      <c r="AI150" s="1333"/>
      <c r="AJ150" s="1333"/>
      <c r="AK150" s="1333"/>
      <c r="AL150" s="1333"/>
      <c r="AM150" s="1334"/>
      <c r="AN150" s="1332"/>
      <c r="AO150" s="1333"/>
      <c r="AP150" s="1333"/>
      <c r="AQ150" s="1333"/>
      <c r="AR150" s="1333"/>
      <c r="AS150" s="1333"/>
      <c r="AT150" s="1334"/>
      <c r="AU150" s="1332"/>
      <c r="AV150" s="1333"/>
      <c r="AW150" s="1333"/>
      <c r="AX150" s="1333"/>
      <c r="AY150" s="1333"/>
      <c r="AZ150" s="1333"/>
      <c r="BA150" s="1334"/>
      <c r="BB150" s="1102"/>
      <c r="BC150" s="1362"/>
      <c r="BD150" s="1362"/>
      <c r="BE150" s="1103"/>
      <c r="BF150" s="45"/>
      <c r="BI150" s="43"/>
      <c r="BJ150" s="43"/>
      <c r="BK150" s="43"/>
      <c r="BL150" s="43"/>
      <c r="BM150" s="43"/>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74"/>
      <c r="CM150" s="74"/>
      <c r="CN150" s="74"/>
      <c r="CO150" s="74"/>
      <c r="CP150" s="74"/>
      <c r="CQ150" s="74"/>
      <c r="CR150" s="74"/>
      <c r="CS150" s="74"/>
      <c r="CT150" s="74"/>
      <c r="CU150" s="74"/>
      <c r="CV150" s="74"/>
      <c r="CW150" s="74"/>
      <c r="CX150" s="74"/>
      <c r="CY150" s="74"/>
      <c r="CZ150" s="74"/>
      <c r="DA150" s="74"/>
      <c r="DB150" s="74"/>
      <c r="DC150" s="74"/>
      <c r="DD150" s="74"/>
      <c r="DE150" s="74"/>
      <c r="DF150" s="74"/>
      <c r="DG150" s="74"/>
      <c r="DH150" s="74"/>
      <c r="DI150" s="74"/>
      <c r="DJ150" s="74"/>
      <c r="DK150" s="74"/>
      <c r="DL150" s="74"/>
      <c r="DM150" s="74"/>
    </row>
    <row r="151" spans="2:117" ht="20.25" customHeight="1">
      <c r="B151" s="709" t="s">
        <v>28</v>
      </c>
      <c r="C151" s="537"/>
      <c r="D151" s="537"/>
      <c r="E151" s="537"/>
      <c r="F151" s="537"/>
      <c r="G151" s="537"/>
      <c r="H151" s="537"/>
      <c r="I151" s="537"/>
      <c r="J151" s="537"/>
      <c r="K151" s="537"/>
      <c r="L151" s="537"/>
      <c r="M151" s="537"/>
      <c r="N151" s="537"/>
      <c r="O151" s="537"/>
      <c r="P151" s="537"/>
      <c r="Q151" s="537"/>
      <c r="R151" s="538"/>
      <c r="S151" s="1304">
        <f>SUM(S148:Y149)</f>
        <v>0</v>
      </c>
      <c r="T151" s="1305"/>
      <c r="U151" s="1305"/>
      <c r="V151" s="1305"/>
      <c r="W151" s="1305"/>
      <c r="X151" s="1305"/>
      <c r="Y151" s="1306"/>
      <c r="Z151" s="1340">
        <f>SUM(Z148:AF149)</f>
        <v>0</v>
      </c>
      <c r="AA151" s="1341"/>
      <c r="AB151" s="1341"/>
      <c r="AC151" s="1341"/>
      <c r="AD151" s="1341"/>
      <c r="AE151" s="1341"/>
      <c r="AF151" s="1342"/>
      <c r="AG151" s="1340">
        <f>SUM(AG148:AM149)</f>
        <v>0</v>
      </c>
      <c r="AH151" s="1341"/>
      <c r="AI151" s="1341"/>
      <c r="AJ151" s="1341"/>
      <c r="AK151" s="1341"/>
      <c r="AL151" s="1341"/>
      <c r="AM151" s="1342"/>
      <c r="AN151" s="1340">
        <f>SUM(AN148:AT149)</f>
        <v>0</v>
      </c>
      <c r="AO151" s="1341"/>
      <c r="AP151" s="1341"/>
      <c r="AQ151" s="1341"/>
      <c r="AR151" s="1341"/>
      <c r="AS151" s="1341"/>
      <c r="AT151" s="1342"/>
      <c r="AU151" s="1340">
        <f>SUM(AU148:BA149)</f>
        <v>0</v>
      </c>
      <c r="AV151" s="1341"/>
      <c r="AW151" s="1341"/>
      <c r="AX151" s="1341"/>
      <c r="AY151" s="1341"/>
      <c r="AZ151" s="1341"/>
      <c r="BA151" s="1342"/>
      <c r="BB151" s="491"/>
      <c r="BC151" s="492"/>
      <c r="BD151" s="492"/>
      <c r="BE151" s="493"/>
      <c r="BF151" s="43"/>
      <c r="BI151" s="43"/>
      <c r="BJ151" s="43"/>
      <c r="BK151" s="43"/>
      <c r="BL151" s="43"/>
      <c r="BM151" s="43"/>
      <c r="BN151" s="74"/>
      <c r="BO151" s="74"/>
      <c r="BP151" s="74"/>
      <c r="BQ151" s="74"/>
      <c r="BR151" s="74"/>
      <c r="BS151" s="74"/>
      <c r="BT151" s="74"/>
      <c r="BU151" s="74"/>
      <c r="BV151" s="74"/>
      <c r="BW151" s="74"/>
      <c r="BX151" s="74"/>
      <c r="BY151" s="74"/>
      <c r="BZ151" s="74"/>
      <c r="CA151" s="74"/>
      <c r="CB151" s="74"/>
      <c r="CC151" s="74"/>
      <c r="CD151" s="74"/>
      <c r="CE151" s="74"/>
      <c r="CF151" s="74"/>
      <c r="CG151" s="74"/>
      <c r="CH151" s="74"/>
      <c r="CI151" s="74"/>
      <c r="CJ151" s="74"/>
      <c r="CK151" s="74"/>
      <c r="CL151" s="74"/>
      <c r="CM151" s="74"/>
      <c r="CN151" s="74"/>
      <c r="CO151" s="74"/>
      <c r="CP151" s="74"/>
      <c r="CQ151" s="74"/>
      <c r="CR151" s="74"/>
      <c r="CS151" s="74"/>
      <c r="CT151" s="74"/>
      <c r="CU151" s="74"/>
      <c r="CV151" s="74"/>
      <c r="CW151" s="74"/>
      <c r="CX151" s="74"/>
      <c r="CY151" s="74"/>
      <c r="CZ151" s="74"/>
      <c r="DA151" s="74"/>
      <c r="DB151" s="74"/>
      <c r="DC151" s="74"/>
      <c r="DD151" s="74"/>
      <c r="DE151" s="74"/>
      <c r="DF151" s="74"/>
      <c r="DG151" s="74"/>
      <c r="DH151" s="74"/>
      <c r="DI151" s="74"/>
      <c r="DJ151" s="74"/>
      <c r="DK151" s="74"/>
      <c r="DL151" s="74"/>
      <c r="DM151" s="74"/>
    </row>
    <row r="152" spans="60:115" ht="12.75" customHeight="1">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row>
    <row r="153" spans="60:115" ht="12.75" customHeight="1">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row>
    <row r="154" spans="60:115" ht="12.75" customHeight="1">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row>
    <row r="155" spans="1:115" ht="18.75" customHeight="1">
      <c r="A155" s="4" t="s">
        <v>146</v>
      </c>
      <c r="B155" s="4"/>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row>
    <row r="156" spans="1:115" ht="18.75" customHeight="1">
      <c r="A156" s="4"/>
      <c r="B156" s="4"/>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row>
    <row r="157" spans="1:59" ht="15" customHeight="1">
      <c r="A157" s="49" t="s">
        <v>153</v>
      </c>
      <c r="B157" s="50"/>
      <c r="C157" s="50"/>
      <c r="D157" s="50"/>
      <c r="E157" s="50"/>
      <c r="F157" s="50"/>
      <c r="G157" s="50"/>
      <c r="H157" s="50"/>
      <c r="I157" s="50"/>
      <c r="J157" s="50"/>
      <c r="K157" s="50"/>
      <c r="L157" s="50"/>
      <c r="M157" s="50"/>
      <c r="N157" s="50"/>
      <c r="O157" s="50"/>
      <c r="P157" s="50"/>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50"/>
      <c r="AT157" s="50"/>
      <c r="AU157" s="50"/>
      <c r="AV157" s="50"/>
      <c r="AW157" s="50"/>
      <c r="AX157" s="50"/>
      <c r="AY157" s="50"/>
      <c r="AZ157" s="50"/>
      <c r="BA157" s="50"/>
      <c r="BB157" s="50"/>
      <c r="BC157" s="50"/>
      <c r="BD157" s="50"/>
      <c r="BE157" s="49"/>
      <c r="BF157" s="46"/>
      <c r="BG157" s="42"/>
    </row>
    <row r="158" spans="1:59" ht="15" customHeight="1">
      <c r="A158" s="4"/>
      <c r="B158" s="4" t="s">
        <v>19</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21"/>
      <c r="BG158" s="42"/>
    </row>
    <row r="159" spans="1:61" ht="13.5" customHeight="1">
      <c r="A159" s="4"/>
      <c r="B159" s="1326" t="s">
        <v>20</v>
      </c>
      <c r="C159" s="1327"/>
      <c r="D159" s="1327"/>
      <c r="E159" s="1327"/>
      <c r="F159" s="1327"/>
      <c r="G159" s="1327"/>
      <c r="H159" s="1327"/>
      <c r="I159" s="1327"/>
      <c r="J159" s="1327"/>
      <c r="K159" s="1327"/>
      <c r="L159" s="1327"/>
      <c r="M159" s="1327"/>
      <c r="N159" s="1327"/>
      <c r="O159" s="1327"/>
      <c r="P159" s="1327"/>
      <c r="Q159" s="1327"/>
      <c r="R159" s="1328"/>
      <c r="S159" s="523" t="s">
        <v>21</v>
      </c>
      <c r="T159" s="524"/>
      <c r="U159" s="524"/>
      <c r="V159" s="524"/>
      <c r="W159" s="524"/>
      <c r="X159" s="524"/>
      <c r="Y159" s="524"/>
      <c r="Z159" s="524"/>
      <c r="AA159" s="524"/>
      <c r="AB159" s="525"/>
      <c r="AC159" s="523" t="s">
        <v>22</v>
      </c>
      <c r="AD159" s="524"/>
      <c r="AE159" s="524"/>
      <c r="AF159" s="524"/>
      <c r="AG159" s="524"/>
      <c r="AH159" s="524"/>
      <c r="AI159" s="524"/>
      <c r="AJ159" s="524"/>
      <c r="AK159" s="524"/>
      <c r="AL159" s="525"/>
      <c r="AM159" s="437" t="s">
        <v>23</v>
      </c>
      <c r="AN159" s="437"/>
      <c r="AO159" s="437"/>
      <c r="AP159" s="437"/>
      <c r="AQ159" s="437"/>
      <c r="AR159" s="437"/>
      <c r="AS159" s="437"/>
      <c r="AT159" s="437"/>
      <c r="AU159" s="437"/>
      <c r="AV159" s="437"/>
      <c r="AW159" s="437"/>
      <c r="AX159" s="437"/>
      <c r="AY159" s="437"/>
      <c r="AZ159" s="437"/>
      <c r="BA159" s="437"/>
      <c r="BB159" s="1346" t="s">
        <v>13</v>
      </c>
      <c r="BC159" s="1347"/>
      <c r="BD159" s="1347"/>
      <c r="BE159" s="1348"/>
      <c r="BF159" s="15"/>
      <c r="BG159" s="15"/>
      <c r="BH159" s="10"/>
      <c r="BI159" s="42"/>
    </row>
    <row r="160" spans="1:61" ht="13.5" customHeight="1">
      <c r="A160" s="4"/>
      <c r="B160" s="1329"/>
      <c r="C160" s="1330"/>
      <c r="D160" s="1330"/>
      <c r="E160" s="1330"/>
      <c r="F160" s="1330"/>
      <c r="G160" s="1330"/>
      <c r="H160" s="1330"/>
      <c r="I160" s="1330"/>
      <c r="J160" s="1330"/>
      <c r="K160" s="1330"/>
      <c r="L160" s="1330"/>
      <c r="M160" s="1330"/>
      <c r="N160" s="1330"/>
      <c r="O160" s="1330"/>
      <c r="P160" s="1330"/>
      <c r="Q160" s="1330"/>
      <c r="R160" s="1331"/>
      <c r="S160" s="552"/>
      <c r="T160" s="553"/>
      <c r="U160" s="553"/>
      <c r="V160" s="553"/>
      <c r="W160" s="553"/>
      <c r="X160" s="553"/>
      <c r="Y160" s="553"/>
      <c r="Z160" s="553"/>
      <c r="AA160" s="553"/>
      <c r="AB160" s="554"/>
      <c r="AC160" s="552"/>
      <c r="AD160" s="553"/>
      <c r="AE160" s="553"/>
      <c r="AF160" s="553"/>
      <c r="AG160" s="553"/>
      <c r="AH160" s="553"/>
      <c r="AI160" s="553"/>
      <c r="AJ160" s="553"/>
      <c r="AK160" s="553"/>
      <c r="AL160" s="554"/>
      <c r="AM160" s="437" t="s">
        <v>24</v>
      </c>
      <c r="AN160" s="437"/>
      <c r="AO160" s="437"/>
      <c r="AP160" s="437"/>
      <c r="AQ160" s="437"/>
      <c r="AR160" s="437"/>
      <c r="AS160" s="437"/>
      <c r="AT160" s="437"/>
      <c r="AU160" s="437" t="s">
        <v>25</v>
      </c>
      <c r="AV160" s="437"/>
      <c r="AW160" s="437"/>
      <c r="AX160" s="437"/>
      <c r="AY160" s="437"/>
      <c r="AZ160" s="437"/>
      <c r="BA160" s="437"/>
      <c r="BB160" s="1349"/>
      <c r="BC160" s="1350"/>
      <c r="BD160" s="1350"/>
      <c r="BE160" s="1351"/>
      <c r="BF160" s="15"/>
      <c r="BG160" s="15"/>
      <c r="BH160" s="10"/>
      <c r="BI160" s="42"/>
    </row>
    <row r="161" spans="1:61" ht="19.5" customHeight="1">
      <c r="A161" s="4"/>
      <c r="B161" s="1319" t="s">
        <v>726</v>
      </c>
      <c r="C161" s="1320"/>
      <c r="D161" s="1320"/>
      <c r="E161" s="1320"/>
      <c r="F161" s="1320"/>
      <c r="G161" s="1320"/>
      <c r="H161" s="1320"/>
      <c r="I161" s="1320"/>
      <c r="J161" s="1320"/>
      <c r="K161" s="1320"/>
      <c r="L161" s="1320"/>
      <c r="M161" s="1320"/>
      <c r="N161" s="1320"/>
      <c r="O161" s="1320"/>
      <c r="P161" s="1320"/>
      <c r="Q161" s="1320"/>
      <c r="R161" s="1321"/>
      <c r="S161" s="1316" t="s">
        <v>16</v>
      </c>
      <c r="T161" s="1317"/>
      <c r="U161" s="1317"/>
      <c r="V161" s="1317"/>
      <c r="W161" s="1317"/>
      <c r="X161" s="1317"/>
      <c r="Y161" s="1317"/>
      <c r="Z161" s="1317"/>
      <c r="AA161" s="1317"/>
      <c r="AB161" s="1318"/>
      <c r="AC161" s="1316" t="s">
        <v>16</v>
      </c>
      <c r="AD161" s="1317"/>
      <c r="AE161" s="1317"/>
      <c r="AF161" s="1317"/>
      <c r="AG161" s="1317"/>
      <c r="AH161" s="1317"/>
      <c r="AI161" s="1317"/>
      <c r="AJ161" s="1317"/>
      <c r="AK161" s="1317"/>
      <c r="AL161" s="1318"/>
      <c r="AM161" s="1316" t="s">
        <v>16</v>
      </c>
      <c r="AN161" s="1317"/>
      <c r="AO161" s="1317"/>
      <c r="AP161" s="1317"/>
      <c r="AQ161" s="1317"/>
      <c r="AR161" s="1317"/>
      <c r="AS161" s="1317"/>
      <c r="AT161" s="1318"/>
      <c r="AU161" s="1316" t="s">
        <v>16</v>
      </c>
      <c r="AV161" s="1317"/>
      <c r="AW161" s="1317"/>
      <c r="AX161" s="1317"/>
      <c r="AY161" s="1317"/>
      <c r="AZ161" s="1317"/>
      <c r="BA161" s="1318"/>
      <c r="BB161" s="512"/>
      <c r="BC161" s="452"/>
      <c r="BD161" s="452"/>
      <c r="BE161" s="453"/>
      <c r="BF161" s="3"/>
      <c r="BG161" s="3"/>
      <c r="BH161" s="10"/>
      <c r="BI161" s="42"/>
    </row>
    <row r="162" spans="1:61" ht="12" customHeight="1">
      <c r="A162" s="4"/>
      <c r="B162" s="393"/>
      <c r="C162" s="394"/>
      <c r="D162" s="394"/>
      <c r="E162" s="394"/>
      <c r="F162" s="394"/>
      <c r="G162" s="394"/>
      <c r="H162" s="394"/>
      <c r="I162" s="394"/>
      <c r="J162" s="394"/>
      <c r="K162" s="394"/>
      <c r="L162" s="394"/>
      <c r="M162" s="394"/>
      <c r="N162" s="394"/>
      <c r="O162" s="394"/>
      <c r="P162" s="394"/>
      <c r="Q162" s="394"/>
      <c r="R162" s="395"/>
      <c r="S162" s="23"/>
      <c r="T162" s="24"/>
      <c r="U162" s="24"/>
      <c r="V162" s="24"/>
      <c r="W162" s="24"/>
      <c r="X162" s="24"/>
      <c r="Y162" s="24"/>
      <c r="Z162" s="24"/>
      <c r="AA162" s="24"/>
      <c r="AB162" s="25"/>
      <c r="AC162" s="23"/>
      <c r="AD162" s="24"/>
      <c r="AE162" s="24"/>
      <c r="AF162" s="24"/>
      <c r="AG162" s="24"/>
      <c r="AH162" s="24"/>
      <c r="AI162" s="24"/>
      <c r="AJ162" s="24"/>
      <c r="AK162" s="24"/>
      <c r="AL162" s="25"/>
      <c r="AM162" s="23"/>
      <c r="AN162" s="24"/>
      <c r="AO162" s="24"/>
      <c r="AP162" s="24"/>
      <c r="AQ162" s="24"/>
      <c r="AR162" s="24"/>
      <c r="AS162" s="24"/>
      <c r="AT162" s="25"/>
      <c r="AU162" s="23"/>
      <c r="AV162" s="24"/>
      <c r="AW162" s="24"/>
      <c r="AX162" s="24"/>
      <c r="AY162" s="24"/>
      <c r="AZ162" s="24"/>
      <c r="BA162" s="25"/>
      <c r="BB162" s="366"/>
      <c r="BC162" s="2"/>
      <c r="BD162" s="2"/>
      <c r="BE162" s="367"/>
      <c r="BF162" s="3"/>
      <c r="BG162" s="3"/>
      <c r="BH162" s="10"/>
      <c r="BI162" s="42"/>
    </row>
    <row r="163" spans="1:61" ht="22.5" customHeight="1">
      <c r="A163" s="4"/>
      <c r="B163" s="1322" t="s">
        <v>26</v>
      </c>
      <c r="C163" s="1323"/>
      <c r="D163" s="1323"/>
      <c r="E163" s="1323"/>
      <c r="F163" s="1323"/>
      <c r="G163" s="1323"/>
      <c r="H163" s="1323"/>
      <c r="I163" s="1323"/>
      <c r="J163" s="1323"/>
      <c r="K163" s="1323"/>
      <c r="L163" s="1323"/>
      <c r="M163" s="1323"/>
      <c r="N163" s="1323"/>
      <c r="O163" s="1323"/>
      <c r="P163" s="1323"/>
      <c r="Q163" s="1323"/>
      <c r="R163" s="1324"/>
      <c r="S163" s="1325">
        <f>Z152</f>
        <v>0</v>
      </c>
      <c r="T163" s="1325"/>
      <c r="U163" s="1325"/>
      <c r="V163" s="1325"/>
      <c r="W163" s="1325"/>
      <c r="X163" s="1325"/>
      <c r="Y163" s="1325"/>
      <c r="Z163" s="1325"/>
      <c r="AA163" s="1325"/>
      <c r="AB163" s="1325"/>
      <c r="AC163" s="1325"/>
      <c r="AD163" s="1325"/>
      <c r="AE163" s="1325"/>
      <c r="AF163" s="1325"/>
      <c r="AG163" s="1325"/>
      <c r="AH163" s="1325"/>
      <c r="AI163" s="1325"/>
      <c r="AJ163" s="1325"/>
      <c r="AK163" s="1325"/>
      <c r="AL163" s="1325"/>
      <c r="AM163" s="1325"/>
      <c r="AN163" s="1325"/>
      <c r="AO163" s="1325"/>
      <c r="AP163" s="1325"/>
      <c r="AQ163" s="1325"/>
      <c r="AR163" s="1325"/>
      <c r="AS163" s="1325"/>
      <c r="AT163" s="1325"/>
      <c r="AU163" s="1325"/>
      <c r="AV163" s="1325"/>
      <c r="AW163" s="1325"/>
      <c r="AX163" s="1325"/>
      <c r="AY163" s="1325"/>
      <c r="AZ163" s="1325"/>
      <c r="BA163" s="1325"/>
      <c r="BB163" s="1337"/>
      <c r="BC163" s="1338"/>
      <c r="BD163" s="1338"/>
      <c r="BE163" s="1339"/>
      <c r="BF163" s="3"/>
      <c r="BG163" s="3"/>
      <c r="BH163" s="4"/>
      <c r="BI163" s="42"/>
    </row>
    <row r="164" spans="1:61" ht="22.5" customHeight="1">
      <c r="A164" s="4"/>
      <c r="B164" s="1322" t="s">
        <v>151</v>
      </c>
      <c r="C164" s="1323"/>
      <c r="D164" s="1323"/>
      <c r="E164" s="1323"/>
      <c r="F164" s="1323"/>
      <c r="G164" s="1323"/>
      <c r="H164" s="1323"/>
      <c r="I164" s="1323"/>
      <c r="J164" s="1323"/>
      <c r="K164" s="1323"/>
      <c r="L164" s="1323"/>
      <c r="M164" s="1323"/>
      <c r="N164" s="1323"/>
      <c r="O164" s="1323"/>
      <c r="P164" s="1323"/>
      <c r="Q164" s="1323"/>
      <c r="R164" s="1324"/>
      <c r="S164" s="1325">
        <f>AU152</f>
        <v>0</v>
      </c>
      <c r="T164" s="1325"/>
      <c r="U164" s="1325"/>
      <c r="V164" s="1325"/>
      <c r="W164" s="1325"/>
      <c r="X164" s="1325"/>
      <c r="Y164" s="1325"/>
      <c r="Z164" s="1325"/>
      <c r="AA164" s="1325"/>
      <c r="AB164" s="1325"/>
      <c r="AC164" s="1325"/>
      <c r="AD164" s="1325"/>
      <c r="AE164" s="1325"/>
      <c r="AF164" s="1325"/>
      <c r="AG164" s="1325"/>
      <c r="AH164" s="1325"/>
      <c r="AI164" s="1325"/>
      <c r="AJ164" s="1325"/>
      <c r="AK164" s="1325"/>
      <c r="AL164" s="1325"/>
      <c r="AM164" s="1325"/>
      <c r="AN164" s="1325"/>
      <c r="AO164" s="1325"/>
      <c r="AP164" s="1325"/>
      <c r="AQ164" s="1325"/>
      <c r="AR164" s="1325"/>
      <c r="AS164" s="1325"/>
      <c r="AT164" s="1325"/>
      <c r="AU164" s="1325"/>
      <c r="AV164" s="1325"/>
      <c r="AW164" s="1325"/>
      <c r="AX164" s="1325"/>
      <c r="AY164" s="1325"/>
      <c r="AZ164" s="1325"/>
      <c r="BA164" s="1325"/>
      <c r="BB164" s="1337"/>
      <c r="BC164" s="1338"/>
      <c r="BD164" s="1338"/>
      <c r="BE164" s="1339"/>
      <c r="BF164" s="3"/>
      <c r="BG164" s="3"/>
      <c r="BH164" s="4"/>
      <c r="BI164" s="42"/>
    </row>
    <row r="165" spans="1:61" ht="22.5" customHeight="1">
      <c r="A165" s="4"/>
      <c r="B165" s="1313" t="s">
        <v>27</v>
      </c>
      <c r="C165" s="1314"/>
      <c r="D165" s="1314"/>
      <c r="E165" s="1314"/>
      <c r="F165" s="1314"/>
      <c r="G165" s="1314"/>
      <c r="H165" s="1314"/>
      <c r="I165" s="1314"/>
      <c r="J165" s="1314"/>
      <c r="K165" s="1314"/>
      <c r="L165" s="1314"/>
      <c r="M165" s="1314"/>
      <c r="N165" s="1314"/>
      <c r="O165" s="1314"/>
      <c r="P165" s="1314"/>
      <c r="Q165" s="1314"/>
      <c r="R165" s="1315"/>
      <c r="S165" s="1352">
        <f>SUM(AG152,AN152)</f>
        <v>0</v>
      </c>
      <c r="T165" s="1352"/>
      <c r="U165" s="1352"/>
      <c r="V165" s="1352"/>
      <c r="W165" s="1352"/>
      <c r="X165" s="1352"/>
      <c r="Y165" s="1352"/>
      <c r="Z165" s="1352"/>
      <c r="AA165" s="1352"/>
      <c r="AB165" s="1352"/>
      <c r="AC165" s="1352"/>
      <c r="AD165" s="1352"/>
      <c r="AE165" s="1352"/>
      <c r="AF165" s="1352"/>
      <c r="AG165" s="1352"/>
      <c r="AH165" s="1352"/>
      <c r="AI165" s="1352"/>
      <c r="AJ165" s="1352"/>
      <c r="AK165" s="1352"/>
      <c r="AL165" s="1352"/>
      <c r="AM165" s="1352"/>
      <c r="AN165" s="1352"/>
      <c r="AO165" s="1352"/>
      <c r="AP165" s="1352"/>
      <c r="AQ165" s="1352"/>
      <c r="AR165" s="1352"/>
      <c r="AS165" s="1352"/>
      <c r="AT165" s="1352"/>
      <c r="AU165" s="1352"/>
      <c r="AV165" s="1352"/>
      <c r="AW165" s="1352"/>
      <c r="AX165" s="1352"/>
      <c r="AY165" s="1352"/>
      <c r="AZ165" s="1352"/>
      <c r="BA165" s="1352"/>
      <c r="BB165" s="513"/>
      <c r="BC165" s="454"/>
      <c r="BD165" s="454"/>
      <c r="BE165" s="455"/>
      <c r="BF165" s="3"/>
      <c r="BG165" s="3"/>
      <c r="BH165" s="4"/>
      <c r="BI165" s="42"/>
    </row>
    <row r="166" spans="1:61" ht="22.5" customHeight="1">
      <c r="A166" s="4"/>
      <c r="B166" s="709" t="s">
        <v>28</v>
      </c>
      <c r="C166" s="537"/>
      <c r="D166" s="537"/>
      <c r="E166" s="537"/>
      <c r="F166" s="537"/>
      <c r="G166" s="537"/>
      <c r="H166" s="537"/>
      <c r="I166" s="537"/>
      <c r="J166" s="537"/>
      <c r="K166" s="537"/>
      <c r="L166" s="537"/>
      <c r="M166" s="537"/>
      <c r="N166" s="537"/>
      <c r="O166" s="537"/>
      <c r="P166" s="537"/>
      <c r="Q166" s="537"/>
      <c r="R166" s="538"/>
      <c r="S166" s="1302">
        <f>SUM(S163:AB165)</f>
        <v>0</v>
      </c>
      <c r="T166" s="1302"/>
      <c r="U166" s="1302"/>
      <c r="V166" s="1302"/>
      <c r="W166" s="1302"/>
      <c r="X166" s="1302"/>
      <c r="Y166" s="1302"/>
      <c r="Z166" s="1302"/>
      <c r="AA166" s="1302"/>
      <c r="AB166" s="1302"/>
      <c r="AC166" s="1302"/>
      <c r="AD166" s="1302"/>
      <c r="AE166" s="1302"/>
      <c r="AF166" s="1302"/>
      <c r="AG166" s="1302"/>
      <c r="AH166" s="1302"/>
      <c r="AI166" s="1302"/>
      <c r="AJ166" s="1302"/>
      <c r="AK166" s="1302"/>
      <c r="AL166" s="1302"/>
      <c r="AM166" s="1302"/>
      <c r="AN166" s="1302"/>
      <c r="AO166" s="1302"/>
      <c r="AP166" s="1302"/>
      <c r="AQ166" s="1302"/>
      <c r="AR166" s="1302"/>
      <c r="AS166" s="1302"/>
      <c r="AT166" s="1302"/>
      <c r="AU166" s="1302"/>
      <c r="AV166" s="1302"/>
      <c r="AW166" s="1302"/>
      <c r="AX166" s="1302"/>
      <c r="AY166" s="1302"/>
      <c r="AZ166" s="1302"/>
      <c r="BA166" s="1302"/>
      <c r="BB166" s="709"/>
      <c r="BC166" s="537"/>
      <c r="BD166" s="537"/>
      <c r="BE166" s="538"/>
      <c r="BF166" s="3"/>
      <c r="BG166" s="3"/>
      <c r="BH166" s="4"/>
      <c r="BI166" s="42"/>
    </row>
    <row r="167" spans="1:59" ht="12"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2"/>
    </row>
    <row r="168" spans="1:59" ht="15" customHeight="1">
      <c r="A168" s="4"/>
      <c r="B168" s="4" t="s">
        <v>29</v>
      </c>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2"/>
    </row>
    <row r="169" spans="1:61" ht="13.5" customHeight="1">
      <c r="A169" s="4"/>
      <c r="B169" s="660" t="s">
        <v>129</v>
      </c>
      <c r="C169" s="661"/>
      <c r="D169" s="661"/>
      <c r="E169" s="661"/>
      <c r="F169" s="661"/>
      <c r="G169" s="661"/>
      <c r="H169" s="661"/>
      <c r="I169" s="661"/>
      <c r="J169" s="661"/>
      <c r="K169" s="661"/>
      <c r="L169" s="661"/>
      <c r="M169" s="661"/>
      <c r="N169" s="661"/>
      <c r="O169" s="661"/>
      <c r="P169" s="661"/>
      <c r="Q169" s="661"/>
      <c r="R169" s="662"/>
      <c r="S169" s="523" t="s">
        <v>21</v>
      </c>
      <c r="T169" s="524"/>
      <c r="U169" s="524"/>
      <c r="V169" s="524"/>
      <c r="W169" s="524"/>
      <c r="X169" s="524"/>
      <c r="Y169" s="524"/>
      <c r="Z169" s="524"/>
      <c r="AA169" s="524"/>
      <c r="AB169" s="525"/>
      <c r="AC169" s="523" t="s">
        <v>22</v>
      </c>
      <c r="AD169" s="524"/>
      <c r="AE169" s="524"/>
      <c r="AF169" s="524"/>
      <c r="AG169" s="524"/>
      <c r="AH169" s="524"/>
      <c r="AI169" s="524"/>
      <c r="AJ169" s="524"/>
      <c r="AK169" s="524"/>
      <c r="AL169" s="525"/>
      <c r="AM169" s="709" t="s">
        <v>23</v>
      </c>
      <c r="AN169" s="537"/>
      <c r="AO169" s="537"/>
      <c r="AP169" s="537"/>
      <c r="AQ169" s="537"/>
      <c r="AR169" s="537"/>
      <c r="AS169" s="537"/>
      <c r="AT169" s="537"/>
      <c r="AU169" s="537"/>
      <c r="AV169" s="537"/>
      <c r="AW169" s="537"/>
      <c r="AX169" s="537"/>
      <c r="AY169" s="537"/>
      <c r="AZ169" s="537"/>
      <c r="BA169" s="538"/>
      <c r="BB169" s="1346" t="s">
        <v>13</v>
      </c>
      <c r="BC169" s="1347"/>
      <c r="BD169" s="1347"/>
      <c r="BE169" s="1348"/>
      <c r="BF169" s="15"/>
      <c r="BG169" s="15"/>
      <c r="BH169" s="4"/>
      <c r="BI169" s="42"/>
    </row>
    <row r="170" spans="1:61" ht="13.5" customHeight="1">
      <c r="A170" s="4"/>
      <c r="B170" s="663"/>
      <c r="C170" s="664"/>
      <c r="D170" s="664"/>
      <c r="E170" s="664"/>
      <c r="F170" s="664"/>
      <c r="G170" s="664"/>
      <c r="H170" s="664"/>
      <c r="I170" s="664"/>
      <c r="J170" s="664"/>
      <c r="K170" s="664"/>
      <c r="L170" s="664"/>
      <c r="M170" s="664"/>
      <c r="N170" s="664"/>
      <c r="O170" s="664"/>
      <c r="P170" s="664"/>
      <c r="Q170" s="664"/>
      <c r="R170" s="665"/>
      <c r="S170" s="552"/>
      <c r="T170" s="553"/>
      <c r="U170" s="553"/>
      <c r="V170" s="553"/>
      <c r="W170" s="553"/>
      <c r="X170" s="553"/>
      <c r="Y170" s="553"/>
      <c r="Z170" s="553"/>
      <c r="AA170" s="553"/>
      <c r="AB170" s="554"/>
      <c r="AC170" s="552"/>
      <c r="AD170" s="553"/>
      <c r="AE170" s="553"/>
      <c r="AF170" s="553"/>
      <c r="AG170" s="553"/>
      <c r="AH170" s="553"/>
      <c r="AI170" s="553"/>
      <c r="AJ170" s="553"/>
      <c r="AK170" s="553"/>
      <c r="AL170" s="554"/>
      <c r="AM170" s="709" t="s">
        <v>24</v>
      </c>
      <c r="AN170" s="537"/>
      <c r="AO170" s="537"/>
      <c r="AP170" s="537"/>
      <c r="AQ170" s="537"/>
      <c r="AR170" s="537"/>
      <c r="AS170" s="537"/>
      <c r="AT170" s="538"/>
      <c r="AU170" s="709" t="s">
        <v>25</v>
      </c>
      <c r="AV170" s="537"/>
      <c r="AW170" s="537"/>
      <c r="AX170" s="537"/>
      <c r="AY170" s="537"/>
      <c r="AZ170" s="537"/>
      <c r="BA170" s="538"/>
      <c r="BB170" s="1349"/>
      <c r="BC170" s="1350"/>
      <c r="BD170" s="1350"/>
      <c r="BE170" s="1351"/>
      <c r="BF170" s="15"/>
      <c r="BG170" s="15"/>
      <c r="BH170" s="4"/>
      <c r="BI170" s="42"/>
    </row>
    <row r="171" spans="1:61" ht="13.5" customHeight="1">
      <c r="A171" s="4"/>
      <c r="B171" s="97"/>
      <c r="C171" s="98"/>
      <c r="D171" s="98"/>
      <c r="E171" s="98"/>
      <c r="F171" s="98"/>
      <c r="G171" s="98"/>
      <c r="H171" s="98"/>
      <c r="I171" s="98"/>
      <c r="J171" s="98"/>
      <c r="K171" s="98"/>
      <c r="L171" s="98"/>
      <c r="M171" s="98"/>
      <c r="N171" s="98"/>
      <c r="O171" s="98"/>
      <c r="P171" s="98"/>
      <c r="Q171" s="98"/>
      <c r="R171" s="99"/>
      <c r="S171" s="1316" t="s">
        <v>16</v>
      </c>
      <c r="T171" s="1317"/>
      <c r="U171" s="1317"/>
      <c r="V171" s="1317"/>
      <c r="W171" s="1317"/>
      <c r="X171" s="1317"/>
      <c r="Y171" s="1317"/>
      <c r="Z171" s="1317"/>
      <c r="AA171" s="1317"/>
      <c r="AB171" s="1318"/>
      <c r="AC171" s="1316" t="s">
        <v>16</v>
      </c>
      <c r="AD171" s="1317"/>
      <c r="AE171" s="1317"/>
      <c r="AF171" s="1317"/>
      <c r="AG171" s="1317"/>
      <c r="AH171" s="1317"/>
      <c r="AI171" s="1317"/>
      <c r="AJ171" s="1317"/>
      <c r="AK171" s="1317"/>
      <c r="AL171" s="1318"/>
      <c r="AM171" s="1316" t="s">
        <v>16</v>
      </c>
      <c r="AN171" s="1317"/>
      <c r="AO171" s="1317"/>
      <c r="AP171" s="1317"/>
      <c r="AQ171" s="1317"/>
      <c r="AR171" s="1317"/>
      <c r="AS171" s="1317"/>
      <c r="AT171" s="1318"/>
      <c r="AU171" s="1316" t="s">
        <v>16</v>
      </c>
      <c r="AV171" s="1317"/>
      <c r="AW171" s="1317"/>
      <c r="AX171" s="1317"/>
      <c r="AY171" s="1317"/>
      <c r="AZ171" s="1317"/>
      <c r="BA171" s="1318"/>
      <c r="BB171" s="512"/>
      <c r="BC171" s="452"/>
      <c r="BD171" s="452"/>
      <c r="BE171" s="453"/>
      <c r="BF171" s="3"/>
      <c r="BG171" s="3"/>
      <c r="BH171" s="4"/>
      <c r="BI171" s="42"/>
    </row>
    <row r="172" spans="2:118" ht="12.75">
      <c r="B172" s="1354" t="s">
        <v>725</v>
      </c>
      <c r="C172" s="1355"/>
      <c r="D172" s="1355"/>
      <c r="E172" s="1355"/>
      <c r="F172" s="1355"/>
      <c r="G172" s="1355"/>
      <c r="H172" s="1355"/>
      <c r="I172" s="1355"/>
      <c r="J172" s="1355"/>
      <c r="K172" s="1355"/>
      <c r="L172" s="1355"/>
      <c r="M172" s="1355"/>
      <c r="N172" s="1355"/>
      <c r="O172" s="1355"/>
      <c r="P172" s="1355"/>
      <c r="Q172" s="1355"/>
      <c r="R172" s="19"/>
      <c r="S172" s="23"/>
      <c r="T172" s="24"/>
      <c r="U172" s="24"/>
      <c r="V172" s="24"/>
      <c r="W172" s="24"/>
      <c r="X172" s="24"/>
      <c r="Y172" s="24"/>
      <c r="Z172" s="24"/>
      <c r="AA172" s="24"/>
      <c r="AB172" s="24"/>
      <c r="AC172" s="23"/>
      <c r="AD172" s="24"/>
      <c r="AE172" s="24"/>
      <c r="AF172" s="24"/>
      <c r="AG172" s="24"/>
      <c r="AH172" s="24"/>
      <c r="AI172" s="24"/>
      <c r="AJ172" s="24"/>
      <c r="AK172" s="24"/>
      <c r="AL172" s="24"/>
      <c r="AM172" s="23"/>
      <c r="AN172" s="24"/>
      <c r="AO172" s="24"/>
      <c r="AP172" s="24"/>
      <c r="AQ172" s="24"/>
      <c r="AR172" s="24"/>
      <c r="AS172" s="24"/>
      <c r="AT172" s="24"/>
      <c r="AU172" s="23"/>
      <c r="AV172" s="24"/>
      <c r="AW172" s="24"/>
      <c r="AX172" s="24"/>
      <c r="AY172" s="24"/>
      <c r="AZ172" s="24"/>
      <c r="BA172" s="24"/>
      <c r="BB172" s="1337"/>
      <c r="BC172" s="1338"/>
      <c r="BD172" s="1338"/>
      <c r="BE172" s="1339"/>
      <c r="BF172" s="3"/>
      <c r="BG172" s="24"/>
      <c r="BH172" s="45"/>
      <c r="BJ172" s="45"/>
      <c r="BK172" s="45"/>
      <c r="BL172" s="45"/>
      <c r="BM172" s="45"/>
      <c r="BN172" s="45"/>
      <c r="BO172" s="74"/>
      <c r="BP172" s="74"/>
      <c r="BQ172" s="74"/>
      <c r="BR172" s="74"/>
      <c r="BS172" s="74"/>
      <c r="BT172" s="74"/>
      <c r="BU172" s="74"/>
      <c r="BV172" s="74"/>
      <c r="BW172" s="74"/>
      <c r="BX172" s="74"/>
      <c r="BY172" s="74"/>
      <c r="BZ172" s="74"/>
      <c r="CA172" s="74"/>
      <c r="CB172" s="74"/>
      <c r="CC172" s="74"/>
      <c r="CD172" s="74"/>
      <c r="CE172" s="74"/>
      <c r="CF172" s="74"/>
      <c r="CG172" s="74"/>
      <c r="CH172" s="74"/>
      <c r="CI172" s="74"/>
      <c r="CJ172" s="74"/>
      <c r="CK172" s="74"/>
      <c r="CL172" s="74"/>
      <c r="CM172" s="74"/>
      <c r="CN172" s="74"/>
      <c r="CO172" s="74"/>
      <c r="CP172" s="74"/>
      <c r="CQ172" s="74"/>
      <c r="CR172" s="74"/>
      <c r="CS172" s="74"/>
      <c r="CT172" s="74"/>
      <c r="CU172" s="74"/>
      <c r="CV172" s="74"/>
      <c r="CW172" s="74"/>
      <c r="CX172" s="74"/>
      <c r="CY172" s="74"/>
      <c r="CZ172" s="74"/>
      <c r="DA172" s="74"/>
      <c r="DB172" s="74"/>
      <c r="DC172" s="74"/>
      <c r="DD172" s="74"/>
      <c r="DE172" s="74"/>
      <c r="DF172" s="74"/>
      <c r="DG172" s="74"/>
      <c r="DH172" s="74"/>
      <c r="DI172" s="74"/>
      <c r="DJ172" s="74"/>
      <c r="DK172" s="74"/>
      <c r="DL172" s="74"/>
      <c r="DM172" s="74"/>
      <c r="DN172" s="74"/>
    </row>
    <row r="173" spans="2:118" ht="19.5" customHeight="1">
      <c r="B173" s="75"/>
      <c r="C173" s="76"/>
      <c r="D173" s="76"/>
      <c r="E173" s="76"/>
      <c r="F173" s="76"/>
      <c r="G173" s="76"/>
      <c r="H173" s="76"/>
      <c r="I173" s="76"/>
      <c r="J173" s="76"/>
      <c r="K173" s="76"/>
      <c r="L173" s="76"/>
      <c r="M173" s="76"/>
      <c r="N173" s="76"/>
      <c r="O173" s="76"/>
      <c r="P173" s="76"/>
      <c r="Q173" s="76"/>
      <c r="R173" s="25"/>
      <c r="S173" s="23"/>
      <c r="T173" s="24"/>
      <c r="U173" s="24"/>
      <c r="V173" s="24"/>
      <c r="W173" s="24"/>
      <c r="X173" s="24"/>
      <c r="Y173" s="24"/>
      <c r="Z173" s="24"/>
      <c r="AA173" s="24"/>
      <c r="AB173" s="24"/>
      <c r="AC173" s="23"/>
      <c r="AD173" s="24"/>
      <c r="AE173" s="24"/>
      <c r="AF173" s="24"/>
      <c r="AG173" s="24"/>
      <c r="AH173" s="24"/>
      <c r="AI173" s="24"/>
      <c r="AJ173" s="24"/>
      <c r="AK173" s="24"/>
      <c r="AL173" s="24"/>
      <c r="AM173" s="23"/>
      <c r="AN173" s="24"/>
      <c r="AO173" s="24"/>
      <c r="AP173" s="24"/>
      <c r="AQ173" s="24"/>
      <c r="AR173" s="24"/>
      <c r="AS173" s="24"/>
      <c r="AT173" s="24"/>
      <c r="AU173" s="23"/>
      <c r="AV173" s="24"/>
      <c r="AW173" s="24"/>
      <c r="AX173" s="24"/>
      <c r="AY173" s="24"/>
      <c r="AZ173" s="24"/>
      <c r="BA173" s="24"/>
      <c r="BB173" s="1337"/>
      <c r="BC173" s="1338"/>
      <c r="BD173" s="1338"/>
      <c r="BE173" s="1339"/>
      <c r="BF173" s="3"/>
      <c r="BG173" s="24"/>
      <c r="BH173" s="43"/>
      <c r="BJ173" s="43"/>
      <c r="BK173" s="43"/>
      <c r="BL173" s="43"/>
      <c r="BM173" s="43"/>
      <c r="BN173" s="43"/>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4"/>
      <c r="CY173" s="74"/>
      <c r="CZ173" s="74"/>
      <c r="DA173" s="74"/>
      <c r="DB173" s="74"/>
      <c r="DC173" s="74"/>
      <c r="DD173" s="74"/>
      <c r="DE173" s="74"/>
      <c r="DF173" s="74"/>
      <c r="DG173" s="74"/>
      <c r="DH173" s="74"/>
      <c r="DI173" s="74"/>
      <c r="DJ173" s="74"/>
      <c r="DK173" s="74"/>
      <c r="DL173" s="74"/>
      <c r="DM173" s="74"/>
      <c r="DN173" s="74"/>
    </row>
    <row r="174" spans="2:118" ht="19.5" customHeight="1">
      <c r="B174" s="1309" t="s">
        <v>183</v>
      </c>
      <c r="C174" s="1310"/>
      <c r="D174" s="1310"/>
      <c r="E174" s="1310"/>
      <c r="F174" s="1310"/>
      <c r="G174" s="1310"/>
      <c r="H174" s="1311" t="s">
        <v>184</v>
      </c>
      <c r="I174" s="1311"/>
      <c r="J174" s="1311"/>
      <c r="K174" s="1311"/>
      <c r="L174" s="1311"/>
      <c r="M174" s="1311"/>
      <c r="N174" s="1311"/>
      <c r="O174" s="1311"/>
      <c r="P174" s="1311"/>
      <c r="Q174" s="1311"/>
      <c r="R174" s="1312"/>
      <c r="S174" s="1291">
        <f>S148</f>
        <v>0</v>
      </c>
      <c r="T174" s="1292"/>
      <c r="U174" s="1292"/>
      <c r="V174" s="1292"/>
      <c r="W174" s="1292"/>
      <c r="X174" s="1292"/>
      <c r="Y174" s="1292"/>
      <c r="Z174" s="1292"/>
      <c r="AA174" s="1292"/>
      <c r="AB174" s="1293"/>
      <c r="AC174" s="1291"/>
      <c r="AD174" s="1292"/>
      <c r="AE174" s="1292"/>
      <c r="AF174" s="1292"/>
      <c r="AG174" s="1292"/>
      <c r="AH174" s="1292"/>
      <c r="AI174" s="1292"/>
      <c r="AJ174" s="1292"/>
      <c r="AK174" s="1292"/>
      <c r="AL174" s="1293"/>
      <c r="AM174" s="1291"/>
      <c r="AN174" s="1292"/>
      <c r="AO174" s="1292"/>
      <c r="AP174" s="1292"/>
      <c r="AQ174" s="1292"/>
      <c r="AR174" s="1292"/>
      <c r="AS174" s="1292"/>
      <c r="AT174" s="1293"/>
      <c r="AU174" s="1291"/>
      <c r="AV174" s="1292"/>
      <c r="AW174" s="1292"/>
      <c r="AX174" s="1292"/>
      <c r="AY174" s="1292"/>
      <c r="AZ174" s="1292"/>
      <c r="BA174" s="1293"/>
      <c r="BB174" s="1337"/>
      <c r="BC174" s="1338"/>
      <c r="BD174" s="1338"/>
      <c r="BE174" s="1339"/>
      <c r="BF174" s="3"/>
      <c r="BG174" s="24"/>
      <c r="BH174" s="43"/>
      <c r="BJ174" s="43"/>
      <c r="BK174" s="43"/>
      <c r="BL174" s="43"/>
      <c r="BM174" s="43"/>
      <c r="BN174" s="43"/>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c r="CY174" s="74"/>
      <c r="CZ174" s="74"/>
      <c r="DA174" s="74"/>
      <c r="DB174" s="74"/>
      <c r="DC174" s="74"/>
      <c r="DD174" s="74"/>
      <c r="DE174" s="74"/>
      <c r="DF174" s="74"/>
      <c r="DG174" s="74"/>
      <c r="DH174" s="74"/>
      <c r="DI174" s="74"/>
      <c r="DJ174" s="74"/>
      <c r="DK174" s="74"/>
      <c r="DL174" s="74"/>
      <c r="DM174" s="74"/>
      <c r="DN174" s="74"/>
    </row>
    <row r="175" spans="2:118" ht="19.5" customHeight="1">
      <c r="B175" s="1309" t="s">
        <v>872</v>
      </c>
      <c r="C175" s="1310"/>
      <c r="D175" s="1310"/>
      <c r="E175" s="1310"/>
      <c r="F175" s="1310"/>
      <c r="G175" s="1310"/>
      <c r="H175" s="1311" t="s">
        <v>186</v>
      </c>
      <c r="I175" s="1311"/>
      <c r="J175" s="1311"/>
      <c r="K175" s="1311"/>
      <c r="L175" s="1311"/>
      <c r="M175" s="1311"/>
      <c r="N175" s="1311"/>
      <c r="O175" s="1311"/>
      <c r="P175" s="1311"/>
      <c r="Q175" s="1311"/>
      <c r="R175" s="1312"/>
      <c r="S175" s="1291">
        <f>S149</f>
        <v>0</v>
      </c>
      <c r="T175" s="1292"/>
      <c r="U175" s="1292"/>
      <c r="V175" s="1292"/>
      <c r="W175" s="1292"/>
      <c r="X175" s="1292"/>
      <c r="Y175" s="1292"/>
      <c r="Z175" s="1292"/>
      <c r="AA175" s="1292"/>
      <c r="AB175" s="1293"/>
      <c r="AC175" s="1291"/>
      <c r="AD175" s="1292"/>
      <c r="AE175" s="1292"/>
      <c r="AF175" s="1292"/>
      <c r="AG175" s="1292"/>
      <c r="AH175" s="1292"/>
      <c r="AI175" s="1292"/>
      <c r="AJ175" s="1292"/>
      <c r="AK175" s="1292"/>
      <c r="AL175" s="1293"/>
      <c r="AM175" s="1291"/>
      <c r="AN175" s="1292"/>
      <c r="AO175" s="1292"/>
      <c r="AP175" s="1292"/>
      <c r="AQ175" s="1292"/>
      <c r="AR175" s="1292"/>
      <c r="AS175" s="1292"/>
      <c r="AT175" s="1293"/>
      <c r="AU175" s="1291"/>
      <c r="AV175" s="1292"/>
      <c r="AW175" s="1292"/>
      <c r="AX175" s="1292"/>
      <c r="AY175" s="1292"/>
      <c r="AZ175" s="1292"/>
      <c r="BA175" s="1293"/>
      <c r="BB175" s="1337"/>
      <c r="BC175" s="1338"/>
      <c r="BD175" s="1338"/>
      <c r="BE175" s="1339"/>
      <c r="BF175" s="3"/>
      <c r="BG175" s="24"/>
      <c r="BH175" s="43"/>
      <c r="BJ175" s="43"/>
      <c r="BK175" s="43"/>
      <c r="BL175" s="43"/>
      <c r="BM175" s="43"/>
      <c r="BN175" s="43"/>
      <c r="BO175" s="74"/>
      <c r="BP175" s="74"/>
      <c r="BQ175" s="74"/>
      <c r="BR175" s="74"/>
      <c r="BS175" s="74"/>
      <c r="BT175" s="74"/>
      <c r="BU175" s="74"/>
      <c r="BV175" s="74"/>
      <c r="BW175" s="74"/>
      <c r="BX175" s="74"/>
      <c r="BY175" s="74"/>
      <c r="BZ175" s="74"/>
      <c r="CA175" s="74"/>
      <c r="CB175" s="74"/>
      <c r="CC175" s="74"/>
      <c r="CD175" s="74"/>
      <c r="CE175" s="74"/>
      <c r="CF175" s="74"/>
      <c r="CG175" s="74"/>
      <c r="CH175" s="74"/>
      <c r="CI175" s="74"/>
      <c r="CJ175" s="74"/>
      <c r="CK175" s="74"/>
      <c r="CL175" s="74"/>
      <c r="CM175" s="74"/>
      <c r="CN175" s="74"/>
      <c r="CO175" s="74"/>
      <c r="CP175" s="74"/>
      <c r="CQ175" s="74"/>
      <c r="CR175" s="74"/>
      <c r="CS175" s="74"/>
      <c r="CT175" s="74"/>
      <c r="CU175" s="74"/>
      <c r="CV175" s="74"/>
      <c r="CW175" s="74"/>
      <c r="CX175" s="74"/>
      <c r="CY175" s="74"/>
      <c r="CZ175" s="74"/>
      <c r="DA175" s="74"/>
      <c r="DB175" s="74"/>
      <c r="DC175" s="74"/>
      <c r="DD175" s="74"/>
      <c r="DE175" s="74"/>
      <c r="DF175" s="74"/>
      <c r="DG175" s="74"/>
      <c r="DH175" s="74"/>
      <c r="DI175" s="74"/>
      <c r="DJ175" s="74"/>
      <c r="DK175" s="74"/>
      <c r="DL175" s="74"/>
      <c r="DM175" s="74"/>
      <c r="DN175" s="74"/>
    </row>
    <row r="176" spans="2:118" ht="19.5" customHeight="1">
      <c r="B176" s="1309" t="s">
        <v>873</v>
      </c>
      <c r="C176" s="1310"/>
      <c r="D176" s="1310"/>
      <c r="E176" s="1310"/>
      <c r="F176" s="1310"/>
      <c r="G176" s="1310"/>
      <c r="H176" s="1335" t="s">
        <v>185</v>
      </c>
      <c r="I176" s="1335"/>
      <c r="J176" s="1335"/>
      <c r="K176" s="1335"/>
      <c r="L176" s="1335"/>
      <c r="M176" s="1335"/>
      <c r="N176" s="1335"/>
      <c r="O176" s="1335"/>
      <c r="P176" s="1335"/>
      <c r="Q176" s="1335"/>
      <c r="R176" s="1336"/>
      <c r="S176" s="1291">
        <f>S150</f>
        <v>0</v>
      </c>
      <c r="T176" s="1292"/>
      <c r="U176" s="1292"/>
      <c r="V176" s="1292"/>
      <c r="W176" s="1292"/>
      <c r="X176" s="1292"/>
      <c r="Y176" s="1292"/>
      <c r="Z176" s="1292"/>
      <c r="AA176" s="1292"/>
      <c r="AB176" s="1293"/>
      <c r="AC176" s="1291"/>
      <c r="AD176" s="1292"/>
      <c r="AE176" s="1292"/>
      <c r="AF176" s="1292"/>
      <c r="AG176" s="1292"/>
      <c r="AH176" s="1292"/>
      <c r="AI176" s="1292"/>
      <c r="AJ176" s="1292"/>
      <c r="AK176" s="1292"/>
      <c r="AL176" s="1293"/>
      <c r="AM176" s="1291"/>
      <c r="AN176" s="1292"/>
      <c r="AO176" s="1292"/>
      <c r="AP176" s="1292"/>
      <c r="AQ176" s="1292"/>
      <c r="AR176" s="1292"/>
      <c r="AS176" s="1292"/>
      <c r="AT176" s="1293"/>
      <c r="AU176" s="1291"/>
      <c r="AV176" s="1292"/>
      <c r="AW176" s="1292"/>
      <c r="AX176" s="1292"/>
      <c r="AY176" s="1292"/>
      <c r="AZ176" s="1292"/>
      <c r="BA176" s="1293"/>
      <c r="BB176" s="1337"/>
      <c r="BC176" s="1338"/>
      <c r="BD176" s="1338"/>
      <c r="BE176" s="1339"/>
      <c r="BF176" s="3"/>
      <c r="BG176" s="24"/>
      <c r="BH176" s="43"/>
      <c r="BJ176" s="43"/>
      <c r="BK176" s="43"/>
      <c r="BL176" s="43"/>
      <c r="BM176" s="43"/>
      <c r="BN176" s="43"/>
      <c r="BO176" s="74"/>
      <c r="BP176" s="74"/>
      <c r="BQ176" s="74"/>
      <c r="BR176" s="74"/>
      <c r="BS176" s="74"/>
      <c r="BT176" s="74"/>
      <c r="BU176" s="74"/>
      <c r="BV176" s="74"/>
      <c r="BW176" s="74"/>
      <c r="BX176" s="74"/>
      <c r="BY176" s="74"/>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4"/>
      <c r="CX176" s="74"/>
      <c r="CY176" s="74"/>
      <c r="CZ176" s="74"/>
      <c r="DA176" s="74"/>
      <c r="DB176" s="74"/>
      <c r="DC176" s="74"/>
      <c r="DD176" s="74"/>
      <c r="DE176" s="74"/>
      <c r="DF176" s="74"/>
      <c r="DG176" s="74"/>
      <c r="DH176" s="74"/>
      <c r="DI176" s="74"/>
      <c r="DJ176" s="74"/>
      <c r="DK176" s="74"/>
      <c r="DL176" s="74"/>
      <c r="DM176" s="74"/>
      <c r="DN176" s="74"/>
    </row>
    <row r="177" spans="1:61" ht="22.5" customHeight="1">
      <c r="A177" s="4"/>
      <c r="B177" s="709" t="s">
        <v>28</v>
      </c>
      <c r="C177" s="537"/>
      <c r="D177" s="537"/>
      <c r="E177" s="537"/>
      <c r="F177" s="537"/>
      <c r="G177" s="537"/>
      <c r="H177" s="537"/>
      <c r="I177" s="537"/>
      <c r="J177" s="537"/>
      <c r="K177" s="537"/>
      <c r="L177" s="537"/>
      <c r="M177" s="537"/>
      <c r="N177" s="537"/>
      <c r="O177" s="537"/>
      <c r="P177" s="537"/>
      <c r="Q177" s="537"/>
      <c r="R177" s="538"/>
      <c r="S177" s="498">
        <f>SUM(S174:AB175)</f>
        <v>0</v>
      </c>
      <c r="T177" s="499"/>
      <c r="U177" s="499"/>
      <c r="V177" s="499"/>
      <c r="W177" s="499"/>
      <c r="X177" s="499"/>
      <c r="Y177" s="499"/>
      <c r="Z177" s="499"/>
      <c r="AA177" s="499"/>
      <c r="AB177" s="500"/>
      <c r="AC177" s="498"/>
      <c r="AD177" s="499"/>
      <c r="AE177" s="499"/>
      <c r="AF177" s="499"/>
      <c r="AG177" s="499"/>
      <c r="AH177" s="499"/>
      <c r="AI177" s="499"/>
      <c r="AJ177" s="499"/>
      <c r="AK177" s="499"/>
      <c r="AL177" s="500"/>
      <c r="AM177" s="498"/>
      <c r="AN177" s="499"/>
      <c r="AO177" s="499"/>
      <c r="AP177" s="499"/>
      <c r="AQ177" s="499"/>
      <c r="AR177" s="499"/>
      <c r="AS177" s="499"/>
      <c r="AT177" s="500"/>
      <c r="AU177" s="498"/>
      <c r="AV177" s="499"/>
      <c r="AW177" s="499"/>
      <c r="AX177" s="499"/>
      <c r="AY177" s="499"/>
      <c r="AZ177" s="499"/>
      <c r="BA177" s="500"/>
      <c r="BB177" s="709"/>
      <c r="BC177" s="537"/>
      <c r="BD177" s="537"/>
      <c r="BE177" s="538"/>
      <c r="BF177" s="3"/>
      <c r="BG177" s="3"/>
      <c r="BH177" s="4"/>
      <c r="BI177" s="42"/>
    </row>
    <row r="178" spans="1:59" ht="16.5" customHeight="1">
      <c r="A178" s="4"/>
      <c r="B178" s="8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4"/>
      <c r="BG178" s="42"/>
    </row>
    <row r="179" spans="1:60" ht="12.75">
      <c r="A179" s="4" t="s">
        <v>154</v>
      </c>
      <c r="B179" s="4"/>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42"/>
    </row>
    <row r="180" spans="1:60" ht="12.75">
      <c r="A180" s="4"/>
      <c r="B180" s="4" t="s">
        <v>155</v>
      </c>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42"/>
    </row>
    <row r="181" spans="1:60" ht="12.75">
      <c r="A181" s="4"/>
      <c r="B181" s="4" t="s">
        <v>171</v>
      </c>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42"/>
    </row>
    <row r="182" spans="1:60" ht="12.75">
      <c r="A182" s="4"/>
      <c r="B182" s="4"/>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42"/>
    </row>
    <row r="183" spans="1:60" ht="12.75">
      <c r="A183" s="4" t="s">
        <v>189</v>
      </c>
      <c r="B183" s="4"/>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42"/>
    </row>
    <row r="184" spans="1:58" s="4" customFormat="1" ht="18" customHeight="1">
      <c r="A184" s="14" t="s">
        <v>198</v>
      </c>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6"/>
    </row>
    <row r="185" spans="1:115" ht="4.5" customHeight="1">
      <c r="A185" s="5"/>
      <c r="BF185" s="10"/>
      <c r="BG185" s="42"/>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row>
    <row r="186" spans="1:37" s="4" customFormat="1" ht="15" customHeight="1">
      <c r="A186" s="15"/>
      <c r="B186" s="1143" t="s">
        <v>122</v>
      </c>
      <c r="C186" s="1143"/>
      <c r="D186" s="1143"/>
      <c r="E186" s="1143"/>
      <c r="F186" s="1143"/>
      <c r="G186" s="1143"/>
      <c r="H186" s="1143"/>
      <c r="I186" s="1143"/>
      <c r="J186" s="1143"/>
      <c r="K186" s="1143"/>
      <c r="L186" s="1143"/>
      <c r="M186" s="1143"/>
      <c r="N186" s="1155" t="s">
        <v>199</v>
      </c>
      <c r="O186" s="1156"/>
      <c r="P186" s="1156"/>
      <c r="Q186" s="1156"/>
      <c r="R186" s="1156"/>
      <c r="S186" s="1156"/>
      <c r="T186" s="1156"/>
      <c r="U186" s="1156"/>
      <c r="V186" s="1156"/>
      <c r="W186" s="1156"/>
      <c r="X186" s="1156"/>
      <c r="Y186" s="1157"/>
      <c r="Z186" s="1155" t="s">
        <v>191</v>
      </c>
      <c r="AA186" s="1156"/>
      <c r="AB186" s="1156"/>
      <c r="AC186" s="1156"/>
      <c r="AD186" s="1156"/>
      <c r="AE186" s="1156"/>
      <c r="AF186" s="1156"/>
      <c r="AG186" s="1156"/>
      <c r="AH186" s="1156"/>
      <c r="AI186" s="1156"/>
      <c r="AJ186" s="1156"/>
      <c r="AK186" s="1157"/>
    </row>
    <row r="187" spans="1:37" s="4" customFormat="1" ht="15.75" customHeight="1">
      <c r="A187" s="15"/>
      <c r="B187" s="1143"/>
      <c r="C187" s="1143"/>
      <c r="D187" s="1143"/>
      <c r="E187" s="1143"/>
      <c r="F187" s="1143"/>
      <c r="G187" s="1143"/>
      <c r="H187" s="1143"/>
      <c r="I187" s="1143"/>
      <c r="J187" s="1143"/>
      <c r="K187" s="1143"/>
      <c r="L187" s="1143"/>
      <c r="M187" s="1143"/>
      <c r="N187" s="1158"/>
      <c r="O187" s="1159"/>
      <c r="P187" s="1159"/>
      <c r="Q187" s="1159"/>
      <c r="R187" s="1159"/>
      <c r="S187" s="1159"/>
      <c r="T187" s="1159"/>
      <c r="U187" s="1159"/>
      <c r="V187" s="1159"/>
      <c r="W187" s="1159"/>
      <c r="X187" s="1159"/>
      <c r="Y187" s="1160"/>
      <c r="Z187" s="1158"/>
      <c r="AA187" s="1159"/>
      <c r="AB187" s="1159"/>
      <c r="AC187" s="1159"/>
      <c r="AD187" s="1159"/>
      <c r="AE187" s="1159"/>
      <c r="AF187" s="1159"/>
      <c r="AG187" s="1159"/>
      <c r="AH187" s="1159"/>
      <c r="AI187" s="1159"/>
      <c r="AJ187" s="1159"/>
      <c r="AK187" s="1160"/>
    </row>
    <row r="188" spans="1:37" s="4" customFormat="1" ht="27.75" customHeight="1">
      <c r="A188" s="15"/>
      <c r="B188" s="1144" t="s">
        <v>200</v>
      </c>
      <c r="C188" s="1145"/>
      <c r="D188" s="1145"/>
      <c r="E188" s="1145"/>
      <c r="F188" s="1145"/>
      <c r="G188" s="1145"/>
      <c r="H188" s="1145"/>
      <c r="I188" s="1145"/>
      <c r="J188" s="1145"/>
      <c r="K188" s="1145"/>
      <c r="L188" s="1145"/>
      <c r="M188" s="1146"/>
      <c r="N188" s="1198"/>
      <c r="O188" s="1199"/>
      <c r="P188" s="1199"/>
      <c r="Q188" s="1199"/>
      <c r="R188" s="1199"/>
      <c r="S188" s="1199"/>
      <c r="T188" s="1199"/>
      <c r="U188" s="1199"/>
      <c r="V188" s="1199"/>
      <c r="W188" s="1199"/>
      <c r="X188" s="1199"/>
      <c r="Y188" s="1200"/>
      <c r="Z188" s="1155"/>
      <c r="AA188" s="1156"/>
      <c r="AB188" s="1156"/>
      <c r="AC188" s="1156"/>
      <c r="AD188" s="1156"/>
      <c r="AE188" s="1156"/>
      <c r="AF188" s="1156"/>
      <c r="AG188" s="1156"/>
      <c r="AH188" s="1156"/>
      <c r="AI188" s="1156"/>
      <c r="AJ188" s="1156"/>
      <c r="AK188" s="1157"/>
    </row>
    <row r="189" spans="1:37" s="4" customFormat="1" ht="27.75" customHeight="1">
      <c r="A189" s="15"/>
      <c r="B189" s="1155" t="s">
        <v>145</v>
      </c>
      <c r="C189" s="1156"/>
      <c r="D189" s="1156"/>
      <c r="E189" s="1156"/>
      <c r="F189" s="1156"/>
      <c r="G189" s="1156"/>
      <c r="H189" s="1156"/>
      <c r="I189" s="1156"/>
      <c r="J189" s="1156"/>
      <c r="K189" s="1156"/>
      <c r="L189" s="1156"/>
      <c r="M189" s="1157"/>
      <c r="N189" s="1155" t="s">
        <v>166</v>
      </c>
      <c r="O189" s="1156"/>
      <c r="P189" s="1156"/>
      <c r="Q189" s="1156"/>
      <c r="R189" s="1156"/>
      <c r="S189" s="1156"/>
      <c r="T189" s="1156"/>
      <c r="U189" s="1156"/>
      <c r="V189" s="1156"/>
      <c r="W189" s="1156"/>
      <c r="X189" s="1156"/>
      <c r="Y189" s="1157"/>
      <c r="Z189" s="1164"/>
      <c r="AA189" s="1165"/>
      <c r="AB189" s="1165"/>
      <c r="AC189" s="1165"/>
      <c r="AD189" s="1165"/>
      <c r="AE189" s="1165"/>
      <c r="AF189" s="1165"/>
      <c r="AG189" s="1165"/>
      <c r="AH189" s="1165"/>
      <c r="AI189" s="1165"/>
      <c r="AJ189" s="1165"/>
      <c r="AK189" s="1166"/>
    </row>
    <row r="190" spans="1:37" s="4" customFormat="1" ht="15.75" customHeight="1">
      <c r="A190" s="15"/>
      <c r="B190" s="1158"/>
      <c r="C190" s="1159"/>
      <c r="D190" s="1159"/>
      <c r="E190" s="1159"/>
      <c r="F190" s="1159"/>
      <c r="G190" s="1159"/>
      <c r="H190" s="1159"/>
      <c r="I190" s="1159"/>
      <c r="J190" s="1159"/>
      <c r="K190" s="1159"/>
      <c r="L190" s="1159"/>
      <c r="M190" s="1160"/>
      <c r="N190" s="1158"/>
      <c r="O190" s="1159"/>
      <c r="P190" s="1159"/>
      <c r="Q190" s="1159"/>
      <c r="R190" s="1159"/>
      <c r="S190" s="1159"/>
      <c r="T190" s="1159"/>
      <c r="U190" s="1159"/>
      <c r="V190" s="1159"/>
      <c r="W190" s="1159"/>
      <c r="X190" s="1159"/>
      <c r="Y190" s="1160"/>
      <c r="Z190" s="1158"/>
      <c r="AA190" s="1159"/>
      <c r="AB190" s="1159"/>
      <c r="AC190" s="1159"/>
      <c r="AD190" s="1159"/>
      <c r="AE190" s="1159"/>
      <c r="AF190" s="1159"/>
      <c r="AG190" s="1159"/>
      <c r="AH190" s="1159"/>
      <c r="AI190" s="1159"/>
      <c r="AJ190" s="1159"/>
      <c r="AK190" s="1160"/>
    </row>
    <row r="191" spans="1:37" s="4" customFormat="1" ht="27.75" customHeight="1">
      <c r="A191" s="15"/>
      <c r="B191" s="1144" t="s">
        <v>165</v>
      </c>
      <c r="C191" s="1145"/>
      <c r="D191" s="1145"/>
      <c r="E191" s="1145"/>
      <c r="F191" s="1145"/>
      <c r="G191" s="1145"/>
      <c r="H191" s="1145"/>
      <c r="I191" s="1145"/>
      <c r="J191" s="1145"/>
      <c r="K191" s="1145"/>
      <c r="L191" s="1145"/>
      <c r="M191" s="1146"/>
      <c r="N191" s="1198"/>
      <c r="O191" s="1199"/>
      <c r="P191" s="1199"/>
      <c r="Q191" s="1199"/>
      <c r="R191" s="1199"/>
      <c r="S191" s="1199"/>
      <c r="T191" s="1199"/>
      <c r="U191" s="1199"/>
      <c r="V191" s="1199"/>
      <c r="W191" s="1199"/>
      <c r="X191" s="1199"/>
      <c r="Y191" s="1200"/>
      <c r="Z191" s="1155"/>
      <c r="AA191" s="1156"/>
      <c r="AB191" s="1156"/>
      <c r="AC191" s="1156"/>
      <c r="AD191" s="1156"/>
      <c r="AE191" s="1156"/>
      <c r="AF191" s="1156"/>
      <c r="AG191" s="1156"/>
      <c r="AH191" s="1156"/>
      <c r="AI191" s="1156"/>
      <c r="AJ191" s="1156"/>
      <c r="AK191" s="1157"/>
    </row>
    <row r="192" spans="1:37" s="4" customFormat="1" ht="27.75" customHeight="1">
      <c r="A192" s="15"/>
      <c r="B192" s="1155" t="s">
        <v>145</v>
      </c>
      <c r="C192" s="1156"/>
      <c r="D192" s="1156"/>
      <c r="E192" s="1156"/>
      <c r="F192" s="1156"/>
      <c r="G192" s="1156"/>
      <c r="H192" s="1156"/>
      <c r="I192" s="1156"/>
      <c r="J192" s="1156"/>
      <c r="K192" s="1156"/>
      <c r="L192" s="1156"/>
      <c r="M192" s="1157"/>
      <c r="N192" s="1155" t="s">
        <v>166</v>
      </c>
      <c r="O192" s="1156"/>
      <c r="P192" s="1156"/>
      <c r="Q192" s="1156"/>
      <c r="R192" s="1156"/>
      <c r="S192" s="1156"/>
      <c r="T192" s="1156"/>
      <c r="U192" s="1156"/>
      <c r="V192" s="1156"/>
      <c r="W192" s="1156"/>
      <c r="X192" s="1156"/>
      <c r="Y192" s="1157"/>
      <c r="Z192" s="1164"/>
      <c r="AA192" s="1165"/>
      <c r="AB192" s="1165"/>
      <c r="AC192" s="1165"/>
      <c r="AD192" s="1165"/>
      <c r="AE192" s="1165"/>
      <c r="AF192" s="1165"/>
      <c r="AG192" s="1165"/>
      <c r="AH192" s="1165"/>
      <c r="AI192" s="1165"/>
      <c r="AJ192" s="1165"/>
      <c r="AK192" s="1166"/>
    </row>
    <row r="193" spans="1:57" s="4" customFormat="1" ht="15.75" customHeight="1">
      <c r="A193" s="15"/>
      <c r="B193" s="1158"/>
      <c r="C193" s="1159"/>
      <c r="D193" s="1159"/>
      <c r="E193" s="1159"/>
      <c r="F193" s="1159"/>
      <c r="G193" s="1159"/>
      <c r="H193" s="1159"/>
      <c r="I193" s="1159"/>
      <c r="J193" s="1159"/>
      <c r="K193" s="1159"/>
      <c r="L193" s="1159"/>
      <c r="M193" s="1160"/>
      <c r="N193" s="1158"/>
      <c r="O193" s="1159"/>
      <c r="P193" s="1159"/>
      <c r="Q193" s="1159"/>
      <c r="R193" s="1159"/>
      <c r="S193" s="1159"/>
      <c r="T193" s="1159"/>
      <c r="U193" s="1159"/>
      <c r="V193" s="1159"/>
      <c r="W193" s="1159"/>
      <c r="X193" s="1159"/>
      <c r="Y193" s="1160"/>
      <c r="Z193" s="1158"/>
      <c r="AA193" s="1159"/>
      <c r="AB193" s="1159"/>
      <c r="AC193" s="1159"/>
      <c r="AD193" s="1159"/>
      <c r="AE193" s="1159"/>
      <c r="AF193" s="1159"/>
      <c r="AG193" s="1159"/>
      <c r="AH193" s="1159"/>
      <c r="AI193" s="1159"/>
      <c r="AJ193" s="1159"/>
      <c r="AK193" s="1160"/>
      <c r="AL193" s="101"/>
      <c r="AM193" s="101"/>
      <c r="AN193" s="101"/>
      <c r="AO193" s="101"/>
      <c r="AP193" s="101"/>
      <c r="AQ193" s="101"/>
      <c r="AR193" s="101"/>
      <c r="AS193" s="101"/>
      <c r="AT193" s="101"/>
      <c r="AU193" s="101"/>
      <c r="AV193" s="101"/>
      <c r="AW193" s="101"/>
      <c r="AX193" s="101"/>
      <c r="AY193" s="101"/>
      <c r="AZ193" s="101"/>
      <c r="BA193" s="101"/>
      <c r="BB193" s="101"/>
      <c r="BC193" s="101"/>
      <c r="BD193" s="101"/>
      <c r="BE193" s="101"/>
    </row>
  </sheetData>
  <sheetProtection/>
  <mergeCells count="574">
    <mergeCell ref="BB90:BF90"/>
    <mergeCell ref="B90:V90"/>
    <mergeCell ref="W90:AC90"/>
    <mergeCell ref="AD90:AJ90"/>
    <mergeCell ref="AK90:AQ90"/>
    <mergeCell ref="AR90:AW90"/>
    <mergeCell ref="AX90:BA90"/>
    <mergeCell ref="AX88:BA88"/>
    <mergeCell ref="BB88:BF88"/>
    <mergeCell ref="E89:V89"/>
    <mergeCell ref="W89:AC89"/>
    <mergeCell ref="AD89:AJ89"/>
    <mergeCell ref="AK89:AQ89"/>
    <mergeCell ref="AR89:AW89"/>
    <mergeCell ref="AX89:BA89"/>
    <mergeCell ref="BB89:BF89"/>
    <mergeCell ref="C88:C89"/>
    <mergeCell ref="D88:V88"/>
    <mergeCell ref="W88:AC88"/>
    <mergeCell ref="AD88:AJ88"/>
    <mergeCell ref="AK88:AQ88"/>
    <mergeCell ref="AR88:AW88"/>
    <mergeCell ref="BB86:BF86"/>
    <mergeCell ref="D85:V85"/>
    <mergeCell ref="W85:AC85"/>
    <mergeCell ref="C87:V87"/>
    <mergeCell ref="W87:AC87"/>
    <mergeCell ref="AD87:AJ87"/>
    <mergeCell ref="AK87:AQ87"/>
    <mergeCell ref="AR87:AW87"/>
    <mergeCell ref="AX87:BA87"/>
    <mergeCell ref="BB87:BF87"/>
    <mergeCell ref="AX83:BA83"/>
    <mergeCell ref="BB83:BF83"/>
    <mergeCell ref="BB84:BF84"/>
    <mergeCell ref="BB85:BF85"/>
    <mergeCell ref="E86:V86"/>
    <mergeCell ref="W86:AC86"/>
    <mergeCell ref="AD86:AJ86"/>
    <mergeCell ref="AK86:AQ86"/>
    <mergeCell ref="AR86:AW86"/>
    <mergeCell ref="AX86:BA86"/>
    <mergeCell ref="AR84:AW84"/>
    <mergeCell ref="AX84:BA84"/>
    <mergeCell ref="AD85:AJ85"/>
    <mergeCell ref="AK85:AQ85"/>
    <mergeCell ref="AR85:AW85"/>
    <mergeCell ref="AX85:BA85"/>
    <mergeCell ref="E83:E84"/>
    <mergeCell ref="F83:V83"/>
    <mergeCell ref="W83:AC83"/>
    <mergeCell ref="AD83:AJ83"/>
    <mergeCell ref="AK83:AQ83"/>
    <mergeCell ref="AR83:AW83"/>
    <mergeCell ref="F84:V84"/>
    <mergeCell ref="W84:AC84"/>
    <mergeCell ref="AD84:AJ84"/>
    <mergeCell ref="AK84:AQ84"/>
    <mergeCell ref="BB81:BF81"/>
    <mergeCell ref="E82:V82"/>
    <mergeCell ref="W82:AC82"/>
    <mergeCell ref="AD82:AJ82"/>
    <mergeCell ref="AK82:AQ82"/>
    <mergeCell ref="AR82:AW82"/>
    <mergeCell ref="AX82:BA82"/>
    <mergeCell ref="BB82:BF82"/>
    <mergeCell ref="E81:V81"/>
    <mergeCell ref="W81:AC81"/>
    <mergeCell ref="AD81:AJ81"/>
    <mergeCell ref="AK81:AQ81"/>
    <mergeCell ref="AR81:AW81"/>
    <mergeCell ref="AX81:BA81"/>
    <mergeCell ref="BB79:BF79"/>
    <mergeCell ref="F80:V80"/>
    <mergeCell ref="W80:AC80"/>
    <mergeCell ref="AD80:AJ80"/>
    <mergeCell ref="AK80:AQ80"/>
    <mergeCell ref="AR80:AW80"/>
    <mergeCell ref="AX80:BA80"/>
    <mergeCell ref="BB80:BF80"/>
    <mergeCell ref="F79:V79"/>
    <mergeCell ref="W79:AC79"/>
    <mergeCell ref="AD79:AJ79"/>
    <mergeCell ref="AK79:AQ79"/>
    <mergeCell ref="AR79:AW79"/>
    <mergeCell ref="AX79:BA79"/>
    <mergeCell ref="BB77:BF77"/>
    <mergeCell ref="F78:V78"/>
    <mergeCell ref="W78:AC78"/>
    <mergeCell ref="AD78:AJ78"/>
    <mergeCell ref="AK78:AQ78"/>
    <mergeCell ref="AR78:AW78"/>
    <mergeCell ref="AX78:BA78"/>
    <mergeCell ref="BB78:BF78"/>
    <mergeCell ref="F77:V77"/>
    <mergeCell ref="W77:AC77"/>
    <mergeCell ref="AD77:AJ77"/>
    <mergeCell ref="AK77:AQ77"/>
    <mergeCell ref="AR77:AW77"/>
    <mergeCell ref="AX77:BA77"/>
    <mergeCell ref="BB75:BF75"/>
    <mergeCell ref="F76:V76"/>
    <mergeCell ref="W76:AC76"/>
    <mergeCell ref="AD76:AJ76"/>
    <mergeCell ref="AK76:AQ76"/>
    <mergeCell ref="AR76:AW76"/>
    <mergeCell ref="AX76:BA76"/>
    <mergeCell ref="BB76:BF76"/>
    <mergeCell ref="F75:V75"/>
    <mergeCell ref="W75:AC75"/>
    <mergeCell ref="AD75:AJ75"/>
    <mergeCell ref="AK75:AQ75"/>
    <mergeCell ref="AR75:AW75"/>
    <mergeCell ref="AX75:BA75"/>
    <mergeCell ref="W74:AC74"/>
    <mergeCell ref="AD74:AJ74"/>
    <mergeCell ref="AK74:AQ74"/>
    <mergeCell ref="AR74:AW74"/>
    <mergeCell ref="AX74:BA74"/>
    <mergeCell ref="BB74:BF74"/>
    <mergeCell ref="BB72:BF72"/>
    <mergeCell ref="E73:E80"/>
    <mergeCell ref="F73:V73"/>
    <mergeCell ref="W73:AC73"/>
    <mergeCell ref="AD73:AJ73"/>
    <mergeCell ref="AK73:AQ73"/>
    <mergeCell ref="AR73:AW73"/>
    <mergeCell ref="AX73:BA73"/>
    <mergeCell ref="BB73:BF73"/>
    <mergeCell ref="F74:V74"/>
    <mergeCell ref="E72:V72"/>
    <mergeCell ref="W72:AC72"/>
    <mergeCell ref="AD72:AJ72"/>
    <mergeCell ref="AK72:AQ72"/>
    <mergeCell ref="AR72:AW72"/>
    <mergeCell ref="AX72:BA72"/>
    <mergeCell ref="BB70:BF70"/>
    <mergeCell ref="C71:C86"/>
    <mergeCell ref="D71:V71"/>
    <mergeCell ref="W71:AC71"/>
    <mergeCell ref="AD71:AJ71"/>
    <mergeCell ref="AK71:AQ71"/>
    <mergeCell ref="AR71:AW71"/>
    <mergeCell ref="AX71:BA71"/>
    <mergeCell ref="BB71:BF71"/>
    <mergeCell ref="D72:D84"/>
    <mergeCell ref="C70:V70"/>
    <mergeCell ref="W70:AC70"/>
    <mergeCell ref="AD70:AJ70"/>
    <mergeCell ref="AK70:AQ70"/>
    <mergeCell ref="AR70:AW70"/>
    <mergeCell ref="AX70:BA70"/>
    <mergeCell ref="W69:AC69"/>
    <mergeCell ref="AD69:AJ69"/>
    <mergeCell ref="AK69:AQ69"/>
    <mergeCell ref="AR69:AW69"/>
    <mergeCell ref="AX69:BA69"/>
    <mergeCell ref="BB69:BF69"/>
    <mergeCell ref="BB67:BF67"/>
    <mergeCell ref="E68:E69"/>
    <mergeCell ref="F68:V68"/>
    <mergeCell ref="W68:AC68"/>
    <mergeCell ref="AD68:AJ68"/>
    <mergeCell ref="AK68:AQ68"/>
    <mergeCell ref="AR68:AW68"/>
    <mergeCell ref="AX68:BA68"/>
    <mergeCell ref="BB68:BF68"/>
    <mergeCell ref="F69:V69"/>
    <mergeCell ref="E67:V67"/>
    <mergeCell ref="W67:AC67"/>
    <mergeCell ref="AD67:AJ67"/>
    <mergeCell ref="AK67:AQ67"/>
    <mergeCell ref="AR67:AW67"/>
    <mergeCell ref="AX67:BA67"/>
    <mergeCell ref="AX65:BA65"/>
    <mergeCell ref="BB65:BF65"/>
    <mergeCell ref="F66:V66"/>
    <mergeCell ref="W66:AC66"/>
    <mergeCell ref="AD66:AJ66"/>
    <mergeCell ref="AK66:AQ66"/>
    <mergeCell ref="AR66:AW66"/>
    <mergeCell ref="AX66:BA66"/>
    <mergeCell ref="BB66:BF66"/>
    <mergeCell ref="E65:E66"/>
    <mergeCell ref="F65:V65"/>
    <mergeCell ref="W65:AC65"/>
    <mergeCell ref="AD65:AJ65"/>
    <mergeCell ref="AK65:AQ65"/>
    <mergeCell ref="AR65:AW65"/>
    <mergeCell ref="BB63:BF63"/>
    <mergeCell ref="E64:V64"/>
    <mergeCell ref="W64:AC64"/>
    <mergeCell ref="AD64:AJ64"/>
    <mergeCell ref="AK64:AQ64"/>
    <mergeCell ref="AR64:AW64"/>
    <mergeCell ref="AX64:BA64"/>
    <mergeCell ref="BB64:BF64"/>
    <mergeCell ref="E63:V63"/>
    <mergeCell ref="W63:AC63"/>
    <mergeCell ref="AD63:AJ63"/>
    <mergeCell ref="AK63:AQ63"/>
    <mergeCell ref="AR63:AW63"/>
    <mergeCell ref="AX63:BA63"/>
    <mergeCell ref="W62:AC62"/>
    <mergeCell ref="AD62:AJ62"/>
    <mergeCell ref="AK62:AQ62"/>
    <mergeCell ref="AR62:AW62"/>
    <mergeCell ref="AX62:BA62"/>
    <mergeCell ref="BB62:BF62"/>
    <mergeCell ref="BB60:BF60"/>
    <mergeCell ref="E61:E62"/>
    <mergeCell ref="F61:V61"/>
    <mergeCell ref="W61:AC61"/>
    <mergeCell ref="AD61:AJ61"/>
    <mergeCell ref="AK61:AQ61"/>
    <mergeCell ref="AR61:AW61"/>
    <mergeCell ref="AX61:BA61"/>
    <mergeCell ref="BB61:BF61"/>
    <mergeCell ref="F62:V62"/>
    <mergeCell ref="E60:V60"/>
    <mergeCell ref="W60:AC60"/>
    <mergeCell ref="AD60:AJ60"/>
    <mergeCell ref="AK60:AQ60"/>
    <mergeCell ref="AR60:AW60"/>
    <mergeCell ref="AX60:BA60"/>
    <mergeCell ref="BB58:BF58"/>
    <mergeCell ref="E59:V59"/>
    <mergeCell ref="W59:AC59"/>
    <mergeCell ref="AD59:AJ59"/>
    <mergeCell ref="AK59:AQ59"/>
    <mergeCell ref="AR59:AW59"/>
    <mergeCell ref="AX59:BA59"/>
    <mergeCell ref="BB59:BF59"/>
    <mergeCell ref="F58:V58"/>
    <mergeCell ref="W58:AC58"/>
    <mergeCell ref="AD58:AJ58"/>
    <mergeCell ref="AK58:AQ58"/>
    <mergeCell ref="AR58:AW58"/>
    <mergeCell ref="AX58:BA58"/>
    <mergeCell ref="BB56:BF56"/>
    <mergeCell ref="BB57:BF57"/>
    <mergeCell ref="F57:V57"/>
    <mergeCell ref="W57:AC57"/>
    <mergeCell ref="AD57:AJ57"/>
    <mergeCell ref="AK57:AQ57"/>
    <mergeCell ref="AR57:AW57"/>
    <mergeCell ref="AX57:BA57"/>
    <mergeCell ref="F56:V56"/>
    <mergeCell ref="W56:AC56"/>
    <mergeCell ref="AD56:AJ56"/>
    <mergeCell ref="AK56:AQ56"/>
    <mergeCell ref="AR56:AW56"/>
    <mergeCell ref="AX56:BA56"/>
    <mergeCell ref="BB54:BF54"/>
    <mergeCell ref="D55:D69"/>
    <mergeCell ref="E55:V55"/>
    <mergeCell ref="W55:AC55"/>
    <mergeCell ref="AD55:AJ55"/>
    <mergeCell ref="AK55:AQ55"/>
    <mergeCell ref="AR55:AW55"/>
    <mergeCell ref="AX55:BA55"/>
    <mergeCell ref="BB55:BF55"/>
    <mergeCell ref="E56:E58"/>
    <mergeCell ref="D54:V54"/>
    <mergeCell ref="W54:AC54"/>
    <mergeCell ref="AD54:AJ54"/>
    <mergeCell ref="AK54:AQ54"/>
    <mergeCell ref="AR54:AW54"/>
    <mergeCell ref="AX54:BA54"/>
    <mergeCell ref="BB52:BF52"/>
    <mergeCell ref="B53:B89"/>
    <mergeCell ref="C53:V53"/>
    <mergeCell ref="W53:AC53"/>
    <mergeCell ref="AD53:AJ53"/>
    <mergeCell ref="AK53:AQ53"/>
    <mergeCell ref="AR53:AW53"/>
    <mergeCell ref="AX53:BA53"/>
    <mergeCell ref="BB53:BF53"/>
    <mergeCell ref="C54:C69"/>
    <mergeCell ref="B52:V52"/>
    <mergeCell ref="W52:AC52"/>
    <mergeCell ref="AD52:AJ52"/>
    <mergeCell ref="AK52:AQ52"/>
    <mergeCell ref="AR52:AW52"/>
    <mergeCell ref="AX52:BA52"/>
    <mergeCell ref="B50:V51"/>
    <mergeCell ref="W50:AC51"/>
    <mergeCell ref="AD50:AW50"/>
    <mergeCell ref="AX50:BA51"/>
    <mergeCell ref="BB50:BF51"/>
    <mergeCell ref="AD51:AJ51"/>
    <mergeCell ref="AK51:AQ51"/>
    <mergeCell ref="AR51:AW51"/>
    <mergeCell ref="B135:BF137"/>
    <mergeCell ref="N186:Y187"/>
    <mergeCell ref="N188:Y188"/>
    <mergeCell ref="N189:Y190"/>
    <mergeCell ref="AQ128:AX129"/>
    <mergeCell ref="AY128:BF129"/>
    <mergeCell ref="B130:O131"/>
    <mergeCell ref="P130:Z131"/>
    <mergeCell ref="AA130:AH131"/>
    <mergeCell ref="AI130:AP131"/>
    <mergeCell ref="AQ130:AX131"/>
    <mergeCell ref="AY130:BF131"/>
    <mergeCell ref="B128:C129"/>
    <mergeCell ref="D128:E129"/>
    <mergeCell ref="F128:O129"/>
    <mergeCell ref="P128:Z129"/>
    <mergeCell ref="AA128:AH129"/>
    <mergeCell ref="AI128:AP129"/>
    <mergeCell ref="AY124:BF125"/>
    <mergeCell ref="B126:C127"/>
    <mergeCell ref="D126:E127"/>
    <mergeCell ref="F126:O127"/>
    <mergeCell ref="P126:Z127"/>
    <mergeCell ref="AA126:AH127"/>
    <mergeCell ref="AI126:AP127"/>
    <mergeCell ref="AQ126:AX127"/>
    <mergeCell ref="AY126:BF127"/>
    <mergeCell ref="AI122:AP122"/>
    <mergeCell ref="AQ122:AX122"/>
    <mergeCell ref="B123:C125"/>
    <mergeCell ref="D123:E125"/>
    <mergeCell ref="F123:O125"/>
    <mergeCell ref="P124:Z125"/>
    <mergeCell ref="AA124:AH125"/>
    <mergeCell ref="AI124:AP125"/>
    <mergeCell ref="AQ124:AX125"/>
    <mergeCell ref="B116:C117"/>
    <mergeCell ref="D116:E117"/>
    <mergeCell ref="I120:BC120"/>
    <mergeCell ref="B121:C122"/>
    <mergeCell ref="D121:E122"/>
    <mergeCell ref="F121:O122"/>
    <mergeCell ref="P121:Z122"/>
    <mergeCell ref="AA121:AX121"/>
    <mergeCell ref="AY121:BF122"/>
    <mergeCell ref="AA122:AH122"/>
    <mergeCell ref="B118:O119"/>
    <mergeCell ref="P118:Z119"/>
    <mergeCell ref="AA118:AH119"/>
    <mergeCell ref="AI118:AP119"/>
    <mergeCell ref="AQ118:AX119"/>
    <mergeCell ref="AY118:BF119"/>
    <mergeCell ref="F116:O117"/>
    <mergeCell ref="P116:Z117"/>
    <mergeCell ref="AA116:AH117"/>
    <mergeCell ref="AI116:AP117"/>
    <mergeCell ref="AQ112:AX113"/>
    <mergeCell ref="AY112:BF113"/>
    <mergeCell ref="AQ114:AX115"/>
    <mergeCell ref="AY114:BF115"/>
    <mergeCell ref="AQ116:AX117"/>
    <mergeCell ref="AY116:BF117"/>
    <mergeCell ref="AI112:AP113"/>
    <mergeCell ref="B114:C115"/>
    <mergeCell ref="D114:E115"/>
    <mergeCell ref="F114:O115"/>
    <mergeCell ref="P114:Z115"/>
    <mergeCell ref="AA114:AH115"/>
    <mergeCell ref="AI114:AP115"/>
    <mergeCell ref="AA109:AX109"/>
    <mergeCell ref="AY109:BF110"/>
    <mergeCell ref="AA110:AH110"/>
    <mergeCell ref="AI110:AP110"/>
    <mergeCell ref="AQ110:AX110"/>
    <mergeCell ref="B111:C113"/>
    <mergeCell ref="D111:E113"/>
    <mergeCell ref="F111:O113"/>
    <mergeCell ref="P112:Z113"/>
    <mergeCell ref="AA112:AH113"/>
    <mergeCell ref="B104:C105"/>
    <mergeCell ref="D104:E105"/>
    <mergeCell ref="B109:C110"/>
    <mergeCell ref="D109:E110"/>
    <mergeCell ref="F109:O110"/>
    <mergeCell ref="P109:Z110"/>
    <mergeCell ref="B106:O107"/>
    <mergeCell ref="P106:Z107"/>
    <mergeCell ref="AA106:AH107"/>
    <mergeCell ref="AI106:AP107"/>
    <mergeCell ref="AQ106:AX107"/>
    <mergeCell ref="AY106:BF107"/>
    <mergeCell ref="F104:O105"/>
    <mergeCell ref="P104:Z105"/>
    <mergeCell ref="AA104:AH105"/>
    <mergeCell ref="AI104:AP105"/>
    <mergeCell ref="AQ100:AX101"/>
    <mergeCell ref="AY100:BF101"/>
    <mergeCell ref="AQ102:AX103"/>
    <mergeCell ref="AY102:BF103"/>
    <mergeCell ref="AQ104:AX105"/>
    <mergeCell ref="AY104:BF105"/>
    <mergeCell ref="B102:C103"/>
    <mergeCell ref="D102:E103"/>
    <mergeCell ref="F102:O103"/>
    <mergeCell ref="P102:Z103"/>
    <mergeCell ref="AA102:AH103"/>
    <mergeCell ref="AI102:AP103"/>
    <mergeCell ref="B99:C101"/>
    <mergeCell ref="D99:E101"/>
    <mergeCell ref="F99:O101"/>
    <mergeCell ref="P100:Z101"/>
    <mergeCell ref="AA100:AH101"/>
    <mergeCell ref="AI100:AP101"/>
    <mergeCell ref="B97:C98"/>
    <mergeCell ref="D97:E98"/>
    <mergeCell ref="F97:O98"/>
    <mergeCell ref="P97:Z98"/>
    <mergeCell ref="AA97:AX97"/>
    <mergeCell ref="AY97:BF98"/>
    <mergeCell ref="AA98:AH98"/>
    <mergeCell ref="AI98:AP98"/>
    <mergeCell ref="AQ98:AX98"/>
    <mergeCell ref="BB150:BE150"/>
    <mergeCell ref="BB149:BE149"/>
    <mergeCell ref="B169:R170"/>
    <mergeCell ref="S169:AB170"/>
    <mergeCell ref="AC169:AL170"/>
    <mergeCell ref="AM169:BA169"/>
    <mergeCell ref="AM170:AT170"/>
    <mergeCell ref="AU170:BA170"/>
    <mergeCell ref="B151:R151"/>
    <mergeCell ref="S151:Y151"/>
    <mergeCell ref="BB142:BE144"/>
    <mergeCell ref="BB151:BE151"/>
    <mergeCell ref="BB145:BE145"/>
    <mergeCell ref="BB146:BE146"/>
    <mergeCell ref="BB147:BE147"/>
    <mergeCell ref="B149:G149"/>
    <mergeCell ref="H149:R149"/>
    <mergeCell ref="BB148:BE148"/>
    <mergeCell ref="Z149:AF149"/>
    <mergeCell ref="AG149:AM149"/>
    <mergeCell ref="B146:Q146"/>
    <mergeCell ref="Z146:AF146"/>
    <mergeCell ref="AG146:AM146"/>
    <mergeCell ref="AN146:AT146"/>
    <mergeCell ref="AU148:BA148"/>
    <mergeCell ref="B150:G150"/>
    <mergeCell ref="H150:R150"/>
    <mergeCell ref="S150:Y150"/>
    <mergeCell ref="Z150:AF150"/>
    <mergeCell ref="AG150:AM150"/>
    <mergeCell ref="B148:G148"/>
    <mergeCell ref="H148:R148"/>
    <mergeCell ref="AG151:AM151"/>
    <mergeCell ref="AN151:AT151"/>
    <mergeCell ref="AN148:AT148"/>
    <mergeCell ref="S149:Y149"/>
    <mergeCell ref="AN149:AT149"/>
    <mergeCell ref="S148:Y148"/>
    <mergeCell ref="Z148:AF148"/>
    <mergeCell ref="AG148:AM148"/>
    <mergeCell ref="AU145:BA145"/>
    <mergeCell ref="S142:Y142"/>
    <mergeCell ref="Z142:BA142"/>
    <mergeCell ref="AU146:BA146"/>
    <mergeCell ref="AU151:BA151"/>
    <mergeCell ref="AN150:AT150"/>
    <mergeCell ref="AU150:BA150"/>
    <mergeCell ref="AU149:BA149"/>
    <mergeCell ref="AU143:BA143"/>
    <mergeCell ref="Z144:AF144"/>
    <mergeCell ref="B145:R145"/>
    <mergeCell ref="S145:Y145"/>
    <mergeCell ref="Z145:AF145"/>
    <mergeCell ref="AG145:AM145"/>
    <mergeCell ref="AN145:AT145"/>
    <mergeCell ref="B142:R144"/>
    <mergeCell ref="S143:Y144"/>
    <mergeCell ref="Z143:AF143"/>
    <mergeCell ref="AG143:AM143"/>
    <mergeCell ref="AN143:AT143"/>
    <mergeCell ref="AG144:AM144"/>
    <mergeCell ref="AN144:AT144"/>
    <mergeCell ref="AU144:BA144"/>
    <mergeCell ref="B176:G176"/>
    <mergeCell ref="H176:R176"/>
    <mergeCell ref="BB174:BE174"/>
    <mergeCell ref="BB176:BE176"/>
    <mergeCell ref="B175:G175"/>
    <mergeCell ref="H175:R175"/>
    <mergeCell ref="AM175:AT175"/>
    <mergeCell ref="AC177:AL177"/>
    <mergeCell ref="AM177:AT177"/>
    <mergeCell ref="B91:BE92"/>
    <mergeCell ref="N191:Y191"/>
    <mergeCell ref="Z191:AK193"/>
    <mergeCell ref="B186:M187"/>
    <mergeCell ref="B163:R163"/>
    <mergeCell ref="S163:AB163"/>
    <mergeCell ref="AU177:BA177"/>
    <mergeCell ref="BB175:BE175"/>
    <mergeCell ref="N192:Y193"/>
    <mergeCell ref="Z186:AK187"/>
    <mergeCell ref="O29:AB30"/>
    <mergeCell ref="AC29:AC30"/>
    <mergeCell ref="AD29:AY30"/>
    <mergeCell ref="B46:BF46"/>
    <mergeCell ref="B39:BE45"/>
    <mergeCell ref="BB173:BE173"/>
    <mergeCell ref="BB172:BE172"/>
    <mergeCell ref="BB171:BE171"/>
    <mergeCell ref="D4:AV5"/>
    <mergeCell ref="D13:BA16"/>
    <mergeCell ref="O26:AB27"/>
    <mergeCell ref="AC26:AC27"/>
    <mergeCell ref="AD26:AO27"/>
    <mergeCell ref="Z188:AK190"/>
    <mergeCell ref="AU175:BA175"/>
    <mergeCell ref="Z151:AF151"/>
    <mergeCell ref="B177:R177"/>
    <mergeCell ref="S177:AB177"/>
    <mergeCell ref="B188:M188"/>
    <mergeCell ref="B189:M190"/>
    <mergeCell ref="B191:M191"/>
    <mergeCell ref="B192:M193"/>
    <mergeCell ref="BB159:BE160"/>
    <mergeCell ref="B159:R160"/>
    <mergeCell ref="S159:AB160"/>
    <mergeCell ref="AC159:AL160"/>
    <mergeCell ref="AM159:BA159"/>
    <mergeCell ref="AM160:AT160"/>
    <mergeCell ref="AU160:BA160"/>
    <mergeCell ref="B161:R161"/>
    <mergeCell ref="S161:AB161"/>
    <mergeCell ref="AC161:AL161"/>
    <mergeCell ref="AM161:AT161"/>
    <mergeCell ref="AU161:BA161"/>
    <mergeCell ref="B164:R164"/>
    <mergeCell ref="S164:AB164"/>
    <mergeCell ref="AC164:AL164"/>
    <mergeCell ref="AM164:AT164"/>
    <mergeCell ref="AU164:BA164"/>
    <mergeCell ref="AM163:AT163"/>
    <mergeCell ref="AC163:AL163"/>
    <mergeCell ref="AU163:BA163"/>
    <mergeCell ref="B165:R165"/>
    <mergeCell ref="S165:AB165"/>
    <mergeCell ref="AC165:AL165"/>
    <mergeCell ref="AM165:AT165"/>
    <mergeCell ref="AU165:BA165"/>
    <mergeCell ref="AU176:BA176"/>
    <mergeCell ref="S171:AB171"/>
    <mergeCell ref="AC171:AL171"/>
    <mergeCell ref="AM171:AT171"/>
    <mergeCell ref="AU171:BA171"/>
    <mergeCell ref="B166:R166"/>
    <mergeCell ref="S166:AB166"/>
    <mergeCell ref="AC166:AL166"/>
    <mergeCell ref="AM166:AT166"/>
    <mergeCell ref="AU166:BA166"/>
    <mergeCell ref="AU174:BA174"/>
    <mergeCell ref="B174:G174"/>
    <mergeCell ref="H174:R174"/>
    <mergeCell ref="B172:Q172"/>
    <mergeCell ref="BB161:BE161"/>
    <mergeCell ref="BB163:BE163"/>
    <mergeCell ref="BB164:BE164"/>
    <mergeCell ref="BB165:BE165"/>
    <mergeCell ref="BB166:BE166"/>
    <mergeCell ref="BB169:BE170"/>
    <mergeCell ref="J96:BF96"/>
    <mergeCell ref="BB177:BE177"/>
    <mergeCell ref="S174:AB174"/>
    <mergeCell ref="S176:AB176"/>
    <mergeCell ref="S175:AB175"/>
    <mergeCell ref="AC174:AL174"/>
    <mergeCell ref="AC176:AL176"/>
    <mergeCell ref="AC175:AL175"/>
    <mergeCell ref="AM174:AT174"/>
    <mergeCell ref="AM176:AT176"/>
  </mergeCells>
  <printOptions horizontalCentered="1"/>
  <pageMargins left="0.7086614173228347" right="0.7086614173228347" top="0.5511811023622047" bottom="0.5511811023622047" header="0.31496062992125984" footer="0.31496062992125984"/>
  <pageSetup fitToHeight="0" fitToWidth="0" horizontalDpi="300" verticalDpi="300" orientation="landscape" paperSize="9" scale="81" r:id="rId1"/>
  <rowBreaks count="6" manualBreakCount="6">
    <brk id="36" max="57" man="1"/>
    <brk id="47" max="57" man="1"/>
    <brk id="94" max="57" man="1"/>
    <brk id="138" max="57" man="1"/>
    <brk id="156" max="57" man="1"/>
    <brk id="178" max="57" man="1"/>
  </rowBreaks>
</worksheet>
</file>

<file path=xl/worksheets/sheet18.xml><?xml version="1.0" encoding="utf-8"?>
<worksheet xmlns="http://schemas.openxmlformats.org/spreadsheetml/2006/main" xmlns:r="http://schemas.openxmlformats.org/officeDocument/2006/relationships">
  <dimension ref="A1:AD44"/>
  <sheetViews>
    <sheetView showGridLines="0" view="pageBreakPreview" zoomScaleNormal="70" zoomScaleSheetLayoutView="100" zoomScalePageLayoutView="0" workbookViewId="0" topLeftCell="A1">
      <selection activeCell="A1" sqref="A1"/>
    </sheetView>
  </sheetViews>
  <sheetFormatPr defaultColWidth="9.00390625" defaultRowHeight="15"/>
  <cols>
    <col min="1" max="1" width="2.57421875" style="109" customWidth="1"/>
    <col min="2" max="30" width="3.00390625" style="109" customWidth="1"/>
    <col min="31" max="32" width="2.7109375" style="109" customWidth="1"/>
    <col min="33" max="16384" width="9.00390625" style="109" customWidth="1"/>
  </cols>
  <sheetData>
    <row r="1" spans="1:2" ht="18" customHeight="1">
      <c r="A1" s="109" t="s">
        <v>660</v>
      </c>
      <c r="B1" s="108"/>
    </row>
    <row r="2" ht="18" customHeight="1"/>
    <row r="3" spans="25:27" ht="18" customHeight="1">
      <c r="Y3" s="110"/>
      <c r="Z3" s="110"/>
      <c r="AA3" s="110"/>
    </row>
    <row r="4" spans="25:30" ht="18" customHeight="1">
      <c r="Y4" s="110"/>
      <c r="Z4" s="110"/>
      <c r="AA4" s="110"/>
      <c r="AB4" s="111" t="s">
        <v>43</v>
      </c>
      <c r="AD4" s="111"/>
    </row>
    <row r="5" spans="28:30" ht="18" customHeight="1">
      <c r="AB5" s="111" t="s">
        <v>0</v>
      </c>
      <c r="AD5" s="111"/>
    </row>
    <row r="6" ht="18" customHeight="1">
      <c r="AD6" s="111"/>
    </row>
    <row r="7" spans="2:30" ht="18" customHeight="1">
      <c r="B7" s="109" t="s">
        <v>646</v>
      </c>
      <c r="AD7" s="111"/>
    </row>
    <row r="8" ht="18" customHeight="1">
      <c r="B8" s="109" t="s">
        <v>228</v>
      </c>
    </row>
    <row r="9" ht="18" customHeight="1"/>
    <row r="10" ht="18" customHeight="1">
      <c r="B10" s="109" t="s">
        <v>210</v>
      </c>
    </row>
    <row r="11" spans="2:10" s="53" customFormat="1" ht="16.5" customHeight="1">
      <c r="B11" s="52" t="s">
        <v>30</v>
      </c>
      <c r="C11" s="52"/>
      <c r="D11" s="52"/>
      <c r="E11" s="52"/>
      <c r="F11" s="52"/>
      <c r="G11" s="52"/>
      <c r="H11" s="52"/>
      <c r="I11" s="52"/>
      <c r="J11" s="52"/>
    </row>
    <row r="12" spans="1:10" s="53" customFormat="1" ht="16.5" customHeight="1">
      <c r="A12" s="53" t="s">
        <v>31</v>
      </c>
      <c r="B12" s="52"/>
      <c r="C12" s="52"/>
      <c r="D12" s="52"/>
      <c r="E12" s="52"/>
      <c r="F12" s="52"/>
      <c r="G12" s="52"/>
      <c r="H12" s="52"/>
      <c r="I12" s="52"/>
      <c r="J12" s="52"/>
    </row>
    <row r="13" spans="1:10" s="53" customFormat="1" ht="16.5" customHeight="1">
      <c r="A13" s="52" t="s">
        <v>32</v>
      </c>
      <c r="B13" s="52"/>
      <c r="C13" s="52"/>
      <c r="D13" s="52"/>
      <c r="E13" s="52"/>
      <c r="F13" s="52"/>
      <c r="G13" s="52"/>
      <c r="H13" s="52"/>
      <c r="I13" s="52"/>
      <c r="J13" s="52"/>
    </row>
    <row r="14" spans="2:10" s="53" customFormat="1" ht="16.5" customHeight="1">
      <c r="B14" s="52"/>
      <c r="C14" s="52"/>
      <c r="D14" s="52"/>
      <c r="E14" s="52"/>
      <c r="F14" s="52"/>
      <c r="G14" s="52"/>
      <c r="H14" s="52"/>
      <c r="I14" s="52"/>
      <c r="J14" s="52"/>
    </row>
    <row r="15" spans="2:10" s="53" customFormat="1" ht="16.5" customHeight="1">
      <c r="B15" s="52"/>
      <c r="C15" s="52"/>
      <c r="D15" s="52"/>
      <c r="E15" s="52"/>
      <c r="F15" s="52"/>
      <c r="G15" s="52"/>
      <c r="H15" s="52"/>
      <c r="I15" s="52"/>
      <c r="J15" s="52"/>
    </row>
    <row r="16" spans="2:10" s="53" customFormat="1" ht="16.5" customHeight="1">
      <c r="B16" s="52"/>
      <c r="C16" s="52"/>
      <c r="D16" s="52"/>
      <c r="E16" s="52"/>
      <c r="F16" s="52"/>
      <c r="G16" s="52"/>
      <c r="H16" s="52"/>
      <c r="I16" s="52"/>
      <c r="J16" s="52"/>
    </row>
    <row r="17" spans="2:20" s="53" customFormat="1" ht="16.5" customHeight="1">
      <c r="B17" s="52"/>
      <c r="C17" s="52"/>
      <c r="D17" s="52"/>
      <c r="E17" s="52"/>
      <c r="F17" s="52"/>
      <c r="G17" s="52"/>
      <c r="H17" s="52"/>
      <c r="I17" s="52"/>
      <c r="J17" s="52"/>
      <c r="P17" s="52" t="s">
        <v>44</v>
      </c>
      <c r="Q17" s="52"/>
      <c r="R17" s="52"/>
      <c r="S17" s="52"/>
      <c r="T17" s="52"/>
    </row>
    <row r="18" spans="2:20" s="53" customFormat="1" ht="16.5" customHeight="1">
      <c r="B18" s="52"/>
      <c r="C18" s="52"/>
      <c r="D18" s="52"/>
      <c r="E18" s="52"/>
      <c r="F18" s="52"/>
      <c r="G18" s="52"/>
      <c r="H18" s="52"/>
      <c r="I18" s="52"/>
      <c r="J18" s="52"/>
      <c r="P18" s="52" t="s">
        <v>34</v>
      </c>
      <c r="Q18" s="52"/>
      <c r="R18" s="52"/>
      <c r="S18" s="52"/>
      <c r="T18" s="52"/>
    </row>
    <row r="19" spans="2:27" s="53" customFormat="1" ht="16.5" customHeight="1">
      <c r="B19" s="52"/>
      <c r="C19" s="52"/>
      <c r="D19" s="52"/>
      <c r="E19" s="52"/>
      <c r="F19" s="52"/>
      <c r="G19" s="52"/>
      <c r="H19" s="52"/>
      <c r="I19" s="52"/>
      <c r="J19" s="52"/>
      <c r="P19" s="52" t="s">
        <v>235</v>
      </c>
      <c r="Q19" s="52"/>
      <c r="R19" s="52"/>
      <c r="S19" s="52"/>
      <c r="AA19" s="52"/>
    </row>
    <row r="20" spans="2:27" s="53" customFormat="1" ht="16.5" customHeight="1">
      <c r="B20" s="52"/>
      <c r="C20" s="52"/>
      <c r="D20" s="52"/>
      <c r="E20" s="52"/>
      <c r="F20" s="52"/>
      <c r="G20" s="52"/>
      <c r="H20" s="52"/>
      <c r="I20" s="52"/>
      <c r="J20" s="52"/>
      <c r="P20" s="52"/>
      <c r="Q20" s="52"/>
      <c r="R20" s="52"/>
      <c r="S20" s="52"/>
      <c r="AA20" s="52"/>
    </row>
    <row r="21" spans="2:10" s="53" customFormat="1" ht="16.5" customHeight="1">
      <c r="B21" s="52"/>
      <c r="C21" s="52"/>
      <c r="D21" s="52"/>
      <c r="E21" s="52"/>
      <c r="F21" s="52"/>
      <c r="G21" s="52"/>
      <c r="H21" s="52"/>
      <c r="I21" s="52"/>
      <c r="J21" s="52"/>
    </row>
    <row r="22" spans="4:27" ht="18" customHeight="1">
      <c r="D22" s="1392" t="s">
        <v>730</v>
      </c>
      <c r="E22" s="1392"/>
      <c r="F22" s="1392"/>
      <c r="G22" s="1392"/>
      <c r="H22" s="1392"/>
      <c r="I22" s="1392"/>
      <c r="J22" s="1392"/>
      <c r="K22" s="1392"/>
      <c r="L22" s="1392"/>
      <c r="M22" s="1392"/>
      <c r="N22" s="1392"/>
      <c r="O22" s="1392"/>
      <c r="P22" s="1392"/>
      <c r="Q22" s="1392"/>
      <c r="R22" s="1392"/>
      <c r="S22" s="1392"/>
      <c r="T22" s="1392"/>
      <c r="U22" s="1392"/>
      <c r="V22" s="1392"/>
      <c r="W22" s="1392"/>
      <c r="X22" s="1392"/>
      <c r="Y22" s="1392"/>
      <c r="Z22" s="1392"/>
      <c r="AA22" s="1392"/>
    </row>
    <row r="23" spans="4:27" ht="18" customHeight="1">
      <c r="D23" s="1392"/>
      <c r="E23" s="1392"/>
      <c r="F23" s="1392"/>
      <c r="G23" s="1392"/>
      <c r="H23" s="1392"/>
      <c r="I23" s="1392"/>
      <c r="J23" s="1392"/>
      <c r="K23" s="1392"/>
      <c r="L23" s="1392"/>
      <c r="M23" s="1392"/>
      <c r="N23" s="1392"/>
      <c r="O23" s="1392"/>
      <c r="P23" s="1392"/>
      <c r="Q23" s="1392"/>
      <c r="R23" s="1392"/>
      <c r="S23" s="1392"/>
      <c r="T23" s="1392"/>
      <c r="U23" s="1392"/>
      <c r="V23" s="1392"/>
      <c r="W23" s="1392"/>
      <c r="X23" s="1392"/>
      <c r="Y23" s="1392"/>
      <c r="Z23" s="1392"/>
      <c r="AA23" s="1392"/>
    </row>
    <row r="24" ht="18" customHeight="1"/>
    <row r="25" spans="2:30" ht="18" customHeight="1">
      <c r="B25" s="1393" t="s">
        <v>661</v>
      </c>
      <c r="C25" s="1393"/>
      <c r="D25" s="1393"/>
      <c r="E25" s="1393"/>
      <c r="F25" s="1393"/>
      <c r="G25" s="1393"/>
      <c r="H25" s="1393"/>
      <c r="I25" s="1393"/>
      <c r="J25" s="1393"/>
      <c r="K25" s="1393"/>
      <c r="L25" s="1393"/>
      <c r="M25" s="1393"/>
      <c r="N25" s="1393"/>
      <c r="O25" s="1393"/>
      <c r="P25" s="1393"/>
      <c r="Q25" s="1393"/>
      <c r="R25" s="1393"/>
      <c r="S25" s="1393"/>
      <c r="T25" s="1393"/>
      <c r="U25" s="1393"/>
      <c r="V25" s="1393"/>
      <c r="W25" s="1393"/>
      <c r="X25" s="1393"/>
      <c r="Y25" s="1393"/>
      <c r="Z25" s="1393"/>
      <c r="AA25" s="1393"/>
      <c r="AB25" s="1393"/>
      <c r="AC25" s="313"/>
      <c r="AD25" s="313"/>
    </row>
    <row r="26" spans="2:30" ht="18" customHeight="1">
      <c r="B26" s="1393"/>
      <c r="C26" s="1393"/>
      <c r="D26" s="1393"/>
      <c r="E26" s="1393"/>
      <c r="F26" s="1393"/>
      <c r="G26" s="1393"/>
      <c r="H26" s="1393"/>
      <c r="I26" s="1393"/>
      <c r="J26" s="1393"/>
      <c r="K26" s="1393"/>
      <c r="L26" s="1393"/>
      <c r="M26" s="1393"/>
      <c r="N26" s="1393"/>
      <c r="O26" s="1393"/>
      <c r="P26" s="1393"/>
      <c r="Q26" s="1393"/>
      <c r="R26" s="1393"/>
      <c r="S26" s="1393"/>
      <c r="T26" s="1393"/>
      <c r="U26" s="1393"/>
      <c r="V26" s="1393"/>
      <c r="W26" s="1393"/>
      <c r="X26" s="1393"/>
      <c r="Y26" s="1393"/>
      <c r="Z26" s="1393"/>
      <c r="AA26" s="1393"/>
      <c r="AB26" s="1393"/>
      <c r="AC26" s="313"/>
      <c r="AD26" s="313"/>
    </row>
    <row r="27" ht="18" customHeight="1"/>
    <row r="28" spans="2:28" ht="18" customHeight="1">
      <c r="B28" s="1394" t="s">
        <v>45</v>
      </c>
      <c r="C28" s="1394"/>
      <c r="D28" s="1394"/>
      <c r="E28" s="1394"/>
      <c r="F28" s="1394"/>
      <c r="G28" s="1394"/>
      <c r="H28" s="1394"/>
      <c r="I28" s="1394"/>
      <c r="J28" s="1394"/>
      <c r="K28" s="1394"/>
      <c r="L28" s="1394"/>
      <c r="M28" s="1394"/>
      <c r="N28" s="1394"/>
      <c r="O28" s="1394"/>
      <c r="P28" s="1394"/>
      <c r="Q28" s="1394"/>
      <c r="R28" s="1394"/>
      <c r="S28" s="1394"/>
      <c r="T28" s="1394"/>
      <c r="U28" s="1394"/>
      <c r="V28" s="1394"/>
      <c r="W28" s="1394"/>
      <c r="X28" s="1394"/>
      <c r="Y28" s="1394"/>
      <c r="Z28" s="1394"/>
      <c r="AA28" s="1394"/>
      <c r="AB28" s="1394"/>
    </row>
    <row r="29" ht="18" customHeight="1"/>
    <row r="30" spans="2:29" ht="18" customHeight="1">
      <c r="B30" s="412" t="s">
        <v>138</v>
      </c>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row>
    <row r="31" spans="2:29" ht="18" customHeight="1">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row>
    <row r="32" spans="2:29" ht="18" customHeight="1">
      <c r="B32" s="41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row>
    <row r="33" spans="2:28" ht="18" customHeight="1">
      <c r="B33" s="412" t="s">
        <v>46</v>
      </c>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row>
    <row r="34" spans="2:28" ht="18" customHeight="1">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row>
    <row r="35" spans="2:28" ht="18" customHeight="1">
      <c r="B35" s="412" t="s">
        <v>47</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row>
    <row r="36" spans="2:28" ht="18" customHeight="1">
      <c r="B36" s="412"/>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row>
    <row r="37" spans="2:28" ht="18" customHeight="1">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row>
    <row r="38" ht="18" customHeight="1">
      <c r="C38" s="109" t="s">
        <v>48</v>
      </c>
    </row>
    <row r="39" ht="6" customHeight="1"/>
    <row r="40" spans="3:28" ht="18" customHeight="1">
      <c r="C40" s="1395" t="s">
        <v>104</v>
      </c>
      <c r="D40" s="1396"/>
      <c r="E40" s="1396"/>
      <c r="F40" s="1397"/>
      <c r="G40" s="1401" t="s">
        <v>49</v>
      </c>
      <c r="H40" s="1402"/>
      <c r="I40" s="1402"/>
      <c r="J40" s="1403"/>
      <c r="K40" s="1401" t="s">
        <v>50</v>
      </c>
      <c r="L40" s="1402"/>
      <c r="M40" s="1403"/>
      <c r="N40" s="1401" t="s">
        <v>51</v>
      </c>
      <c r="O40" s="1402"/>
      <c r="P40" s="1403"/>
      <c r="Q40" s="1401" t="s">
        <v>52</v>
      </c>
      <c r="R40" s="1402"/>
      <c r="S40" s="1402"/>
      <c r="T40" s="1403"/>
      <c r="U40" s="1407" t="s">
        <v>53</v>
      </c>
      <c r="V40" s="1407"/>
      <c r="W40" s="1407"/>
      <c r="X40" s="1407"/>
      <c r="Y40" s="1401" t="s">
        <v>54</v>
      </c>
      <c r="Z40" s="1402"/>
      <c r="AA40" s="1402"/>
      <c r="AB40" s="1403"/>
    </row>
    <row r="41" spans="3:28" ht="18" customHeight="1">
      <c r="C41" s="1398"/>
      <c r="D41" s="1399"/>
      <c r="E41" s="1399"/>
      <c r="F41" s="1400"/>
      <c r="G41" s="1404"/>
      <c r="H41" s="1405"/>
      <c r="I41" s="1405"/>
      <c r="J41" s="1406"/>
      <c r="K41" s="1404"/>
      <c r="L41" s="1405"/>
      <c r="M41" s="1406"/>
      <c r="N41" s="1404"/>
      <c r="O41" s="1405"/>
      <c r="P41" s="1406"/>
      <c r="Q41" s="1404" t="s">
        <v>55</v>
      </c>
      <c r="R41" s="1405"/>
      <c r="S41" s="1405"/>
      <c r="T41" s="1406"/>
      <c r="U41" s="1408" t="s">
        <v>55</v>
      </c>
      <c r="V41" s="1408"/>
      <c r="W41" s="1408"/>
      <c r="X41" s="1408"/>
      <c r="Y41" s="1404"/>
      <c r="Z41" s="1405"/>
      <c r="AA41" s="1405"/>
      <c r="AB41" s="1406"/>
    </row>
    <row r="42" spans="3:28" ht="65.25" customHeight="1">
      <c r="C42" s="1409"/>
      <c r="D42" s="1409"/>
      <c r="E42" s="1409"/>
      <c r="F42" s="1409"/>
      <c r="G42" s="1409"/>
      <c r="H42" s="1409"/>
      <c r="I42" s="1409"/>
      <c r="J42" s="1409"/>
      <c r="K42" s="1409"/>
      <c r="L42" s="1409"/>
      <c r="M42" s="1409"/>
      <c r="N42" s="1409"/>
      <c r="O42" s="1409"/>
      <c r="P42" s="1409"/>
      <c r="Q42" s="1409"/>
      <c r="R42" s="1409"/>
      <c r="S42" s="1409"/>
      <c r="T42" s="1409"/>
      <c r="U42" s="1409"/>
      <c r="V42" s="1409"/>
      <c r="W42" s="1409"/>
      <c r="X42" s="1409"/>
      <c r="Y42" s="1409"/>
      <c r="Z42" s="1409"/>
      <c r="AA42" s="1409"/>
      <c r="AB42" s="1409"/>
    </row>
    <row r="43" ht="4.5" customHeight="1"/>
    <row r="44" ht="18" customHeight="1">
      <c r="C44" s="112"/>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6.5" customHeight="1"/>
    <row r="56" ht="18" customHeight="1"/>
    <row r="57" ht="18" customHeight="1"/>
    <row r="58" ht="18" customHeight="1"/>
    <row r="59" ht="18" customHeight="1"/>
  </sheetData>
  <sheetProtection/>
  <mergeCells count="22">
    <mergeCell ref="Y40:AB41"/>
    <mergeCell ref="Q41:T41"/>
    <mergeCell ref="U41:X41"/>
    <mergeCell ref="C42:F42"/>
    <mergeCell ref="G42:J42"/>
    <mergeCell ref="K42:M42"/>
    <mergeCell ref="N42:P42"/>
    <mergeCell ref="Q42:T42"/>
    <mergeCell ref="U42:X42"/>
    <mergeCell ref="Y42:AB42"/>
    <mergeCell ref="C40:F41"/>
    <mergeCell ref="G40:J41"/>
    <mergeCell ref="K40:M41"/>
    <mergeCell ref="N40:P41"/>
    <mergeCell ref="Q40:T40"/>
    <mergeCell ref="U40:X40"/>
    <mergeCell ref="D22:AA23"/>
    <mergeCell ref="B25:AB26"/>
    <mergeCell ref="B28:AB28"/>
    <mergeCell ref="B30:AC32"/>
    <mergeCell ref="B33:AB34"/>
    <mergeCell ref="B35:AB36"/>
  </mergeCells>
  <printOptions/>
  <pageMargins left="0.9055118110236221" right="0.7086614173228347" top="0.7480314960629921" bottom="0.7480314960629921" header="0.31496062992125984" footer="0.31496062992125984"/>
  <pageSetup horizontalDpi="600" verticalDpi="600" orientation="portrait" paperSize="9" scale="99" r:id="rId2"/>
  <drawing r:id="rId1"/>
</worksheet>
</file>

<file path=xl/worksheets/sheet19.xml><?xml version="1.0" encoding="utf-8"?>
<worksheet xmlns="http://schemas.openxmlformats.org/spreadsheetml/2006/main" xmlns:r="http://schemas.openxmlformats.org/officeDocument/2006/relationships">
  <dimension ref="A1:I47"/>
  <sheetViews>
    <sheetView view="pageBreakPreview" zoomScaleNormal="85" zoomScaleSheetLayoutView="100" zoomScalePageLayoutView="0" workbookViewId="0" topLeftCell="A1">
      <selection activeCell="A1" sqref="A1"/>
    </sheetView>
  </sheetViews>
  <sheetFormatPr defaultColWidth="8.8515625" defaultRowHeight="15"/>
  <cols>
    <col min="1" max="8" width="8.8515625" style="53" customWidth="1"/>
    <col min="9" max="9" width="10.28125" style="53" customWidth="1"/>
    <col min="10" max="16384" width="8.8515625" style="53" customWidth="1"/>
  </cols>
  <sheetData>
    <row r="1" spans="1:9" ht="16.5" customHeight="1">
      <c r="A1" s="52" t="s">
        <v>731</v>
      </c>
      <c r="B1" s="52"/>
      <c r="C1" s="52"/>
      <c r="D1" s="52"/>
      <c r="E1" s="52"/>
      <c r="F1" s="52"/>
      <c r="G1" s="52"/>
      <c r="H1" s="52"/>
      <c r="I1" s="52"/>
    </row>
    <row r="2" spans="1:9" ht="16.5" customHeight="1">
      <c r="A2" s="51"/>
      <c r="B2" s="52"/>
      <c r="C2" s="52"/>
      <c r="D2" s="52"/>
      <c r="E2" s="52"/>
      <c r="F2" s="52"/>
      <c r="G2" s="52"/>
      <c r="H2" s="52"/>
      <c r="I2" s="52"/>
    </row>
    <row r="3" spans="1:9" ht="16.5" customHeight="1">
      <c r="A3" s="52"/>
      <c r="B3" s="52"/>
      <c r="C3" s="52"/>
      <c r="D3" s="52"/>
      <c r="E3" s="52"/>
      <c r="F3" s="52"/>
      <c r="G3" s="52"/>
      <c r="H3" s="52"/>
      <c r="I3" s="52"/>
    </row>
    <row r="4" spans="1:9" ht="16.5" customHeight="1">
      <c r="A4" s="52"/>
      <c r="B4" s="52"/>
      <c r="C4" s="52"/>
      <c r="D4" s="52"/>
      <c r="E4" s="52"/>
      <c r="F4" s="52"/>
      <c r="G4" s="52"/>
      <c r="H4" s="52"/>
      <c r="I4" s="54" t="s">
        <v>178</v>
      </c>
    </row>
    <row r="5" spans="1:9" ht="16.5" customHeight="1">
      <c r="A5" s="52"/>
      <c r="B5" s="52"/>
      <c r="C5" s="52"/>
      <c r="D5" s="52"/>
      <c r="E5" s="52"/>
      <c r="F5" s="52"/>
      <c r="G5" s="52"/>
      <c r="H5" s="52"/>
      <c r="I5" s="54" t="s">
        <v>179</v>
      </c>
    </row>
    <row r="6" spans="1:9" ht="16.5" customHeight="1">
      <c r="A6" s="52"/>
      <c r="B6" s="52"/>
      <c r="C6" s="52"/>
      <c r="D6" s="52"/>
      <c r="E6" s="52"/>
      <c r="F6" s="52"/>
      <c r="G6" s="52"/>
      <c r="H6" s="52"/>
      <c r="I6" s="52"/>
    </row>
    <row r="7" spans="1:9" s="89" customFormat="1" ht="13.5">
      <c r="A7" s="88" t="s">
        <v>646</v>
      </c>
      <c r="B7" s="88"/>
      <c r="C7" s="88"/>
      <c r="D7" s="88"/>
      <c r="E7" s="88"/>
      <c r="F7" s="88"/>
      <c r="G7" s="88"/>
      <c r="H7" s="88"/>
      <c r="I7" s="88"/>
    </row>
    <row r="8" spans="1:9" s="89" customFormat="1" ht="13.5">
      <c r="A8" s="88" t="s">
        <v>214</v>
      </c>
      <c r="B8" s="88"/>
      <c r="C8" s="88"/>
      <c r="D8" s="88"/>
      <c r="E8" s="88"/>
      <c r="F8" s="88"/>
      <c r="G8" s="88"/>
      <c r="H8" s="88"/>
      <c r="I8" s="88"/>
    </row>
    <row r="9" spans="1:9" s="89" customFormat="1" ht="13.5">
      <c r="A9" s="88"/>
      <c r="B9" s="88"/>
      <c r="C9" s="88"/>
      <c r="D9" s="88"/>
      <c r="E9" s="88"/>
      <c r="F9" s="88"/>
      <c r="G9" s="88"/>
      <c r="H9" s="88"/>
      <c r="I9" s="88"/>
    </row>
    <row r="10" spans="1:9" s="89" customFormat="1" ht="13.5">
      <c r="A10" s="88" t="s">
        <v>209</v>
      </c>
      <c r="B10" s="88"/>
      <c r="C10" s="88"/>
      <c r="D10" s="88" t="s">
        <v>215</v>
      </c>
      <c r="E10" s="88"/>
      <c r="F10" s="88"/>
      <c r="G10" s="88"/>
      <c r="H10" s="88"/>
      <c r="I10" s="88"/>
    </row>
    <row r="11" spans="1:9" s="89" customFormat="1" ht="13.5">
      <c r="A11" s="88" t="s">
        <v>213</v>
      </c>
      <c r="B11" s="88"/>
      <c r="C11" s="88"/>
      <c r="D11" s="88" t="s">
        <v>216</v>
      </c>
      <c r="E11" s="88"/>
      <c r="F11" s="88"/>
      <c r="G11" s="88"/>
      <c r="H11" s="88"/>
      <c r="I11" s="88"/>
    </row>
    <row r="12" spans="1:9" s="89" customFormat="1" ht="13.5">
      <c r="A12" s="88"/>
      <c r="B12" s="88"/>
      <c r="C12" s="88"/>
      <c r="D12" s="88"/>
      <c r="E12" s="88"/>
      <c r="F12" s="88"/>
      <c r="G12" s="88"/>
      <c r="H12" s="88"/>
      <c r="I12" s="88"/>
    </row>
    <row r="13" spans="1:9" s="89" customFormat="1" ht="13.5">
      <c r="A13" s="88" t="s">
        <v>210</v>
      </c>
      <c r="B13" s="88"/>
      <c r="C13" s="88"/>
      <c r="D13" s="88"/>
      <c r="E13" s="88"/>
      <c r="F13" s="88"/>
      <c r="G13" s="88"/>
      <c r="H13" s="88"/>
      <c r="I13" s="88"/>
    </row>
    <row r="14" spans="1:9" ht="16.5" customHeight="1">
      <c r="A14" s="52" t="s">
        <v>114</v>
      </c>
      <c r="B14" s="52"/>
      <c r="C14" s="52"/>
      <c r="D14" s="52"/>
      <c r="E14" s="52"/>
      <c r="F14" s="52"/>
      <c r="G14" s="52"/>
      <c r="H14" s="52"/>
      <c r="I14" s="52"/>
    </row>
    <row r="15" spans="1:9" ht="16.5" customHeight="1">
      <c r="A15" s="52"/>
      <c r="B15" s="52"/>
      <c r="C15" s="52"/>
      <c r="D15" s="52"/>
      <c r="E15" s="52"/>
      <c r="F15" s="52"/>
      <c r="G15" s="52"/>
      <c r="H15" s="52"/>
      <c r="I15" s="52"/>
    </row>
    <row r="16" spans="1:9" ht="16.5" customHeight="1">
      <c r="A16" s="52"/>
      <c r="B16" s="52"/>
      <c r="C16" s="52"/>
      <c r="D16" s="52"/>
      <c r="E16" s="52"/>
      <c r="F16" s="52"/>
      <c r="G16" s="52"/>
      <c r="H16" s="52"/>
      <c r="I16" s="52"/>
    </row>
    <row r="17" spans="1:9" ht="16.5" customHeight="1">
      <c r="A17" s="52"/>
      <c r="B17" s="52"/>
      <c r="C17" s="52"/>
      <c r="D17" s="52"/>
      <c r="E17" s="52"/>
      <c r="F17" s="52"/>
      <c r="G17" s="52"/>
      <c r="H17" s="52"/>
      <c r="I17" s="52"/>
    </row>
    <row r="18" spans="1:9" ht="16.5" customHeight="1">
      <c r="A18" s="52"/>
      <c r="B18" s="52"/>
      <c r="C18" s="52"/>
      <c r="D18" s="52"/>
      <c r="E18" s="94"/>
      <c r="F18" s="52"/>
      <c r="G18" s="52" t="s">
        <v>106</v>
      </c>
      <c r="H18" s="52"/>
      <c r="I18" s="52"/>
    </row>
    <row r="19" spans="1:9" ht="16.5" customHeight="1">
      <c r="A19" s="52"/>
      <c r="B19" s="52"/>
      <c r="C19" s="52"/>
      <c r="D19" s="52"/>
      <c r="E19" s="52"/>
      <c r="F19" s="52"/>
      <c r="G19" s="52" t="s">
        <v>3</v>
      </c>
      <c r="H19" s="52"/>
      <c r="I19" s="52"/>
    </row>
    <row r="20" spans="1:9" ht="16.5" customHeight="1">
      <c r="A20" s="52"/>
      <c r="B20" s="52"/>
      <c r="C20" s="52"/>
      <c r="D20" s="52"/>
      <c r="E20" s="94"/>
      <c r="F20" s="52"/>
      <c r="G20" s="52" t="s">
        <v>2</v>
      </c>
      <c r="H20" s="52"/>
      <c r="I20" s="52"/>
    </row>
    <row r="21" spans="1:9" ht="16.5" customHeight="1">
      <c r="A21" s="52"/>
      <c r="B21" s="52"/>
      <c r="C21" s="52"/>
      <c r="D21" s="52"/>
      <c r="E21" s="52"/>
      <c r="F21" s="52"/>
      <c r="G21" s="52"/>
      <c r="H21" s="52"/>
      <c r="I21" s="52"/>
    </row>
    <row r="22" spans="1:9" ht="16.5" customHeight="1">
      <c r="A22" s="52"/>
      <c r="B22" s="52"/>
      <c r="C22" s="52"/>
      <c r="D22" s="52"/>
      <c r="E22" s="52"/>
      <c r="F22" s="52"/>
      <c r="G22" s="52"/>
      <c r="H22" s="52"/>
      <c r="I22" s="52"/>
    </row>
    <row r="23" spans="1:9" ht="33.75" customHeight="1">
      <c r="A23" s="410" t="s">
        <v>732</v>
      </c>
      <c r="B23" s="411"/>
      <c r="C23" s="411"/>
      <c r="D23" s="411"/>
      <c r="E23" s="411"/>
      <c r="F23" s="411"/>
      <c r="G23" s="411"/>
      <c r="H23" s="411"/>
      <c r="I23" s="411"/>
    </row>
    <row r="24" spans="1:9" ht="13.5">
      <c r="A24" s="411"/>
      <c r="B24" s="411"/>
      <c r="C24" s="411"/>
      <c r="D24" s="411"/>
      <c r="E24" s="411"/>
      <c r="F24" s="411"/>
      <c r="G24" s="411"/>
      <c r="H24" s="411"/>
      <c r="I24" s="411"/>
    </row>
    <row r="25" spans="1:9" ht="13.5">
      <c r="A25" s="52"/>
      <c r="B25" s="52"/>
      <c r="C25" s="52"/>
      <c r="D25" s="52"/>
      <c r="E25" s="52"/>
      <c r="F25" s="52"/>
      <c r="G25" s="52"/>
      <c r="H25" s="52"/>
      <c r="I25" s="52"/>
    </row>
    <row r="26" spans="1:9" ht="30" customHeight="1">
      <c r="A26" s="414" t="s">
        <v>733</v>
      </c>
      <c r="B26" s="414"/>
      <c r="C26" s="414"/>
      <c r="D26" s="414"/>
      <c r="E26" s="414"/>
      <c r="F26" s="414"/>
      <c r="G26" s="414"/>
      <c r="H26" s="414"/>
      <c r="I26" s="414"/>
    </row>
    <row r="27" spans="1:9" ht="30" customHeight="1">
      <c r="A27" s="414"/>
      <c r="B27" s="414"/>
      <c r="C27" s="414"/>
      <c r="D27" s="414"/>
      <c r="E27" s="414"/>
      <c r="F27" s="414"/>
      <c r="G27" s="414"/>
      <c r="H27" s="414"/>
      <c r="I27" s="414"/>
    </row>
    <row r="28" spans="1:9" ht="30" customHeight="1">
      <c r="A28" s="414"/>
      <c r="B28" s="414"/>
      <c r="C28" s="414"/>
      <c r="D28" s="414"/>
      <c r="E28" s="414"/>
      <c r="F28" s="414"/>
      <c r="G28" s="414"/>
      <c r="H28" s="414"/>
      <c r="I28" s="414"/>
    </row>
    <row r="29" spans="1:9" ht="16.5" customHeight="1">
      <c r="A29" s="413" t="s">
        <v>912</v>
      </c>
      <c r="B29" s="413"/>
      <c r="C29" s="413"/>
      <c r="D29" s="413"/>
      <c r="E29" s="413"/>
      <c r="F29" s="413"/>
      <c r="G29" s="413"/>
      <c r="H29" s="413"/>
      <c r="I29" s="413"/>
    </row>
    <row r="30" spans="1:9" ht="13.5" customHeight="1">
      <c r="A30" s="413"/>
      <c r="B30" s="413"/>
      <c r="C30" s="413"/>
      <c r="D30" s="413"/>
      <c r="E30" s="413"/>
      <c r="F30" s="413"/>
      <c r="G30" s="413"/>
      <c r="H30" s="413"/>
      <c r="I30" s="413"/>
    </row>
    <row r="31" spans="1:9" ht="13.5" customHeight="1">
      <c r="A31" s="413"/>
      <c r="B31" s="413"/>
      <c r="C31" s="413"/>
      <c r="D31" s="413"/>
      <c r="E31" s="413"/>
      <c r="F31" s="413"/>
      <c r="G31" s="413"/>
      <c r="H31" s="413"/>
      <c r="I31" s="413"/>
    </row>
    <row r="32" spans="1:9" ht="16.5" customHeight="1">
      <c r="A32" s="413"/>
      <c r="B32" s="413"/>
      <c r="C32" s="413"/>
      <c r="D32" s="413"/>
      <c r="E32" s="413"/>
      <c r="F32" s="413"/>
      <c r="G32" s="413"/>
      <c r="H32" s="413"/>
      <c r="I32" s="413"/>
    </row>
    <row r="33" spans="1:9" ht="16.5" customHeight="1">
      <c r="A33" s="413"/>
      <c r="B33" s="413"/>
      <c r="C33" s="413"/>
      <c r="D33" s="413"/>
      <c r="E33" s="413"/>
      <c r="F33" s="413"/>
      <c r="G33" s="413"/>
      <c r="H33" s="413"/>
      <c r="I33" s="413"/>
    </row>
    <row r="34" spans="1:9" ht="16.5" customHeight="1">
      <c r="A34" s="413"/>
      <c r="B34" s="413"/>
      <c r="C34" s="413"/>
      <c r="D34" s="413"/>
      <c r="E34" s="413"/>
      <c r="F34" s="413"/>
      <c r="G34" s="413"/>
      <c r="H34" s="413"/>
      <c r="I34" s="413"/>
    </row>
    <row r="35" spans="1:9" ht="16.5" customHeight="1">
      <c r="A35" s="413"/>
      <c r="B35" s="413"/>
      <c r="C35" s="413"/>
      <c r="D35" s="413"/>
      <c r="E35" s="413"/>
      <c r="F35" s="413"/>
      <c r="G35" s="413"/>
      <c r="H35" s="413"/>
      <c r="I35" s="413"/>
    </row>
    <row r="36" spans="1:9" ht="16.5" customHeight="1">
      <c r="A36" s="413"/>
      <c r="B36" s="413"/>
      <c r="C36" s="413"/>
      <c r="D36" s="413"/>
      <c r="E36" s="413"/>
      <c r="F36" s="413"/>
      <c r="G36" s="413"/>
      <c r="H36" s="413"/>
      <c r="I36" s="413"/>
    </row>
    <row r="37" spans="1:9" ht="16.5" customHeight="1">
      <c r="A37" s="413"/>
      <c r="B37" s="413"/>
      <c r="C37" s="413"/>
      <c r="D37" s="413"/>
      <c r="E37" s="413"/>
      <c r="F37" s="413"/>
      <c r="G37" s="413"/>
      <c r="H37" s="413"/>
      <c r="I37" s="413"/>
    </row>
    <row r="38" spans="1:9" ht="16.5" customHeight="1">
      <c r="A38" s="52"/>
      <c r="B38" s="52"/>
      <c r="C38" s="52"/>
      <c r="D38" s="52"/>
      <c r="E38" s="52"/>
      <c r="F38" s="52"/>
      <c r="G38" s="52"/>
      <c r="H38" s="52"/>
      <c r="I38" s="52"/>
    </row>
    <row r="39" spans="1:9" ht="16.5" customHeight="1">
      <c r="A39" s="52"/>
      <c r="B39" s="52"/>
      <c r="C39" s="52"/>
      <c r="D39" s="52"/>
      <c r="E39" s="52"/>
      <c r="F39" s="52"/>
      <c r="G39" s="52"/>
      <c r="H39" s="52"/>
      <c r="I39" s="52"/>
    </row>
    <row r="40" spans="1:9" ht="16.5" customHeight="1">
      <c r="A40" s="52"/>
      <c r="B40" s="52"/>
      <c r="C40" s="52"/>
      <c r="D40" s="52"/>
      <c r="E40" s="52"/>
      <c r="F40" s="52"/>
      <c r="G40" s="52"/>
      <c r="H40" s="52"/>
      <c r="I40" s="52"/>
    </row>
    <row r="41" spans="1:9" ht="16.5" customHeight="1">
      <c r="A41" s="52"/>
      <c r="B41" s="52"/>
      <c r="C41" s="52"/>
      <c r="D41" s="52"/>
      <c r="E41" s="52"/>
      <c r="F41" s="52"/>
      <c r="G41" s="52"/>
      <c r="H41" s="52"/>
      <c r="I41" s="52"/>
    </row>
    <row r="42" spans="1:9" ht="16.5" customHeight="1">
      <c r="A42" s="52"/>
      <c r="B42" s="52"/>
      <c r="C42" s="52"/>
      <c r="D42" s="52"/>
      <c r="E42" s="52"/>
      <c r="F42" s="52"/>
      <c r="G42" s="52"/>
      <c r="H42" s="52"/>
      <c r="I42" s="52"/>
    </row>
    <row r="43" spans="1:9" ht="16.5" customHeight="1">
      <c r="A43" s="52"/>
      <c r="B43" s="52"/>
      <c r="C43" s="52"/>
      <c r="D43" s="52"/>
      <c r="E43" s="52"/>
      <c r="F43" s="52"/>
      <c r="G43" s="52"/>
      <c r="H43" s="52"/>
      <c r="I43" s="52"/>
    </row>
    <row r="44" spans="1:9" ht="13.5">
      <c r="A44" s="52"/>
      <c r="B44" s="52"/>
      <c r="C44" s="52"/>
      <c r="D44" s="52"/>
      <c r="E44" s="52"/>
      <c r="F44" s="52"/>
      <c r="G44" s="52"/>
      <c r="H44" s="52"/>
      <c r="I44" s="52"/>
    </row>
    <row r="45" spans="1:9" ht="13.5">
      <c r="A45" s="52"/>
      <c r="B45" s="52"/>
      <c r="C45" s="52"/>
      <c r="D45" s="52"/>
      <c r="E45" s="52"/>
      <c r="F45" s="52"/>
      <c r="G45" s="52"/>
      <c r="H45" s="52"/>
      <c r="I45" s="52"/>
    </row>
    <row r="46" spans="1:9" ht="13.5">
      <c r="A46" s="52"/>
      <c r="B46" s="52"/>
      <c r="C46" s="52"/>
      <c r="D46" s="52"/>
      <c r="E46" s="52"/>
      <c r="F46" s="52"/>
      <c r="G46" s="52"/>
      <c r="H46" s="52"/>
      <c r="I46" s="52"/>
    </row>
    <row r="47" spans="1:9" ht="13.5">
      <c r="A47" s="52"/>
      <c r="B47" s="52"/>
      <c r="C47" s="52"/>
      <c r="D47" s="52"/>
      <c r="E47" s="52"/>
      <c r="F47" s="52"/>
      <c r="G47" s="52"/>
      <c r="H47" s="52"/>
      <c r="I47" s="52"/>
    </row>
  </sheetData>
  <sheetProtection/>
  <mergeCells count="4">
    <mergeCell ref="A23:I23"/>
    <mergeCell ref="A24:I24"/>
    <mergeCell ref="A26:I28"/>
    <mergeCell ref="A29:I37"/>
  </mergeCells>
  <printOptions/>
  <pageMargins left="0.9055118110236221"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T228"/>
  <sheetViews>
    <sheetView showGridLines="0" view="pageBreakPreview" zoomScaleSheetLayoutView="100" workbookViewId="0" topLeftCell="A196">
      <selection activeCell="A1" sqref="A1"/>
    </sheetView>
  </sheetViews>
  <sheetFormatPr defaultColWidth="9.00390625" defaultRowHeight="15"/>
  <cols>
    <col min="1" max="57" width="2.28125" style="28" customWidth="1"/>
    <col min="58" max="58" width="4.57421875" style="28" customWidth="1"/>
    <col min="59" max="59" width="2.28125" style="28" customWidth="1"/>
    <col min="60" max="112" width="2.57421875" style="28" customWidth="1"/>
    <col min="113" max="16384" width="9.00390625" style="28" customWidth="1"/>
  </cols>
  <sheetData>
    <row r="1" spans="1:59" ht="20.25" customHeight="1">
      <c r="A1" s="280" t="s">
        <v>669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row>
    <row r="2" spans="1:59" ht="12.75">
      <c r="A2" s="27"/>
      <c r="B2" s="27"/>
      <c r="C2" s="29"/>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1"/>
      <c r="BG2" s="27"/>
    </row>
    <row r="3" spans="1:59" ht="12.75">
      <c r="A3" s="27"/>
      <c r="B3" s="27"/>
      <c r="C3" s="32"/>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4"/>
      <c r="BG3" s="27"/>
    </row>
    <row r="4" spans="1:59" ht="12.75">
      <c r="A4" s="35"/>
      <c r="B4" s="35"/>
      <c r="C4" s="36"/>
      <c r="D4" s="35"/>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35"/>
      <c r="AY4" s="35"/>
      <c r="AZ4" s="35"/>
      <c r="BA4" s="35"/>
      <c r="BB4" s="35"/>
      <c r="BC4" s="35"/>
      <c r="BD4" s="35"/>
      <c r="BE4" s="35"/>
      <c r="BF4" s="38"/>
      <c r="BG4" s="35"/>
    </row>
    <row r="5" spans="1:59" ht="12.75">
      <c r="A5" s="35"/>
      <c r="B5" s="35"/>
      <c r="C5" s="36"/>
      <c r="D5" s="35"/>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c r="AV5" s="480"/>
      <c r="AW5" s="480"/>
      <c r="AX5" s="35"/>
      <c r="AY5" s="35"/>
      <c r="AZ5" s="35"/>
      <c r="BA5" s="35"/>
      <c r="BB5" s="35"/>
      <c r="BC5" s="35"/>
      <c r="BD5" s="35"/>
      <c r="BE5" s="35"/>
      <c r="BF5" s="38"/>
      <c r="BG5" s="35"/>
    </row>
    <row r="6" spans="1:59" ht="12.75">
      <c r="A6" s="27"/>
      <c r="B6" s="27"/>
      <c r="C6" s="3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4"/>
      <c r="BG6" s="27"/>
    </row>
    <row r="7" spans="1:59" ht="12.75">
      <c r="A7" s="27"/>
      <c r="B7" s="27"/>
      <c r="C7" s="3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4"/>
      <c r="BG7" s="27"/>
    </row>
    <row r="8" spans="1:59" ht="12.75">
      <c r="A8" s="27"/>
      <c r="B8" s="27"/>
      <c r="C8" s="32"/>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4"/>
      <c r="BG8" s="27"/>
    </row>
    <row r="9" spans="1:59" ht="15.75" customHeight="1">
      <c r="A9" s="27"/>
      <c r="B9" s="27"/>
      <c r="C9" s="32"/>
      <c r="D9" s="33"/>
      <c r="E9" s="33"/>
      <c r="F9" s="481" t="s">
        <v>719</v>
      </c>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2"/>
      <c r="AY9" s="482"/>
      <c r="AZ9" s="482"/>
      <c r="BA9" s="482"/>
      <c r="BB9" s="482"/>
      <c r="BC9" s="482"/>
      <c r="BD9" s="482"/>
      <c r="BE9" s="33"/>
      <c r="BF9" s="34"/>
      <c r="BG9" s="27"/>
    </row>
    <row r="10" spans="1:59" ht="13.5" customHeight="1">
      <c r="A10" s="27"/>
      <c r="B10" s="27"/>
      <c r="C10" s="32"/>
      <c r="D10" s="33"/>
      <c r="E10" s="33"/>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33"/>
      <c r="BF10" s="34"/>
      <c r="BG10" s="27"/>
    </row>
    <row r="11" spans="1:59" ht="13.5" customHeight="1">
      <c r="A11" s="27"/>
      <c r="B11" s="27"/>
      <c r="C11" s="32"/>
      <c r="D11" s="33"/>
      <c r="E11" s="33"/>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33"/>
      <c r="BF11" s="34"/>
      <c r="BG11" s="27"/>
    </row>
    <row r="12" spans="1:59" ht="6.75" customHeight="1">
      <c r="A12" s="27"/>
      <c r="B12" s="27"/>
      <c r="C12" s="32"/>
      <c r="D12" s="33"/>
      <c r="E12" s="33"/>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33"/>
      <c r="BF12" s="34"/>
      <c r="BG12" s="27"/>
    </row>
    <row r="13" spans="1:59" ht="15.75" customHeight="1">
      <c r="A13" s="27"/>
      <c r="B13" s="27"/>
      <c r="C13" s="32"/>
      <c r="D13" s="33"/>
      <c r="E13" s="33"/>
      <c r="F13" s="482" t="s">
        <v>653</v>
      </c>
      <c r="G13" s="482"/>
      <c r="H13" s="482"/>
      <c r="I13" s="482"/>
      <c r="J13" s="482"/>
      <c r="K13" s="482"/>
      <c r="L13" s="482"/>
      <c r="M13" s="482"/>
      <c r="N13" s="482"/>
      <c r="O13" s="483"/>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c r="BD13" s="482"/>
      <c r="BE13" s="33"/>
      <c r="BF13" s="34"/>
      <c r="BG13" s="27"/>
    </row>
    <row r="14" spans="1:59" ht="13.5" customHeight="1">
      <c r="A14" s="27"/>
      <c r="B14" s="27"/>
      <c r="C14" s="32"/>
      <c r="D14" s="33"/>
      <c r="E14" s="33"/>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33"/>
      <c r="BF14" s="34"/>
      <c r="BG14" s="27"/>
    </row>
    <row r="15" spans="1:59" ht="13.5" customHeight="1">
      <c r="A15" s="27"/>
      <c r="B15" s="27"/>
      <c r="C15" s="32"/>
      <c r="D15" s="33"/>
      <c r="E15" s="33"/>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33"/>
      <c r="BF15" s="34"/>
      <c r="BG15" s="27"/>
    </row>
    <row r="16" spans="1:59" ht="13.5" customHeight="1">
      <c r="A16" s="27"/>
      <c r="B16" s="27"/>
      <c r="C16" s="32"/>
      <c r="D16" s="33"/>
      <c r="E16" s="33"/>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33"/>
      <c r="BF16" s="34"/>
      <c r="BG16" s="27"/>
    </row>
    <row r="17" spans="1:59" ht="13.5" customHeight="1">
      <c r="A17" s="153"/>
      <c r="B17" s="153"/>
      <c r="C17" s="32"/>
      <c r="D17" s="33"/>
      <c r="E17" s="33"/>
      <c r="F17" s="482" t="s">
        <v>262</v>
      </c>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482"/>
      <c r="AY17" s="482"/>
      <c r="AZ17" s="482"/>
      <c r="BA17" s="482"/>
      <c r="BB17" s="482"/>
      <c r="BC17" s="482"/>
      <c r="BD17" s="482"/>
      <c r="BE17" s="33"/>
      <c r="BF17" s="34"/>
      <c r="BG17" s="27"/>
    </row>
    <row r="18" spans="1:59" ht="13.5" customHeight="1">
      <c r="A18" s="153"/>
      <c r="B18" s="153"/>
      <c r="C18" s="32"/>
      <c r="D18" s="33"/>
      <c r="E18" s="33"/>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c r="BA18" s="482"/>
      <c r="BB18" s="482"/>
      <c r="BC18" s="482"/>
      <c r="BD18" s="482"/>
      <c r="BE18" s="33"/>
      <c r="BF18" s="34"/>
      <c r="BG18" s="27"/>
    </row>
    <row r="19" spans="1:59" ht="13.5" customHeight="1">
      <c r="A19" s="27"/>
      <c r="B19" s="27"/>
      <c r="C19" s="32"/>
      <c r="D19" s="33"/>
      <c r="E19" s="33"/>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2"/>
      <c r="AT19" s="482"/>
      <c r="AU19" s="482"/>
      <c r="AV19" s="482"/>
      <c r="AW19" s="482"/>
      <c r="AX19" s="482"/>
      <c r="AY19" s="482"/>
      <c r="AZ19" s="482"/>
      <c r="BA19" s="482"/>
      <c r="BB19" s="482"/>
      <c r="BC19" s="482"/>
      <c r="BD19" s="482"/>
      <c r="BE19" s="33"/>
      <c r="BF19" s="34"/>
      <c r="BG19" s="27"/>
    </row>
    <row r="20" spans="1:59" ht="13.5" customHeight="1">
      <c r="A20" s="27"/>
      <c r="B20" s="27"/>
      <c r="C20" s="32"/>
      <c r="D20" s="33"/>
      <c r="E20" s="33"/>
      <c r="F20" s="482" t="s">
        <v>263</v>
      </c>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33"/>
      <c r="BF20" s="34"/>
      <c r="BG20" s="27"/>
    </row>
    <row r="21" spans="1:59" ht="13.5" customHeight="1">
      <c r="A21" s="27"/>
      <c r="B21" s="27"/>
      <c r="C21" s="32"/>
      <c r="D21" s="33"/>
      <c r="E21" s="33"/>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2"/>
      <c r="AY21" s="482"/>
      <c r="AZ21" s="482"/>
      <c r="BA21" s="482"/>
      <c r="BB21" s="482"/>
      <c r="BC21" s="482"/>
      <c r="BD21" s="482"/>
      <c r="BE21" s="33"/>
      <c r="BF21" s="34"/>
      <c r="BG21" s="27"/>
    </row>
    <row r="22" spans="1:59" ht="13.5" customHeight="1">
      <c r="A22" s="27"/>
      <c r="B22" s="27"/>
      <c r="C22" s="32"/>
      <c r="D22" s="33"/>
      <c r="E22" s="33"/>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2"/>
      <c r="AN22" s="482"/>
      <c r="AO22" s="482"/>
      <c r="AP22" s="482"/>
      <c r="AQ22" s="482"/>
      <c r="AR22" s="482"/>
      <c r="AS22" s="482"/>
      <c r="AT22" s="482"/>
      <c r="AU22" s="482"/>
      <c r="AV22" s="482"/>
      <c r="AW22" s="482"/>
      <c r="AX22" s="482"/>
      <c r="AY22" s="482"/>
      <c r="AZ22" s="482"/>
      <c r="BA22" s="482"/>
      <c r="BB22" s="482"/>
      <c r="BC22" s="482"/>
      <c r="BD22" s="482"/>
      <c r="BE22" s="33"/>
      <c r="BF22" s="34"/>
      <c r="BG22" s="27"/>
    </row>
    <row r="23" spans="1:59" ht="12.75">
      <c r="A23" s="27"/>
      <c r="B23" s="27"/>
      <c r="C23" s="32"/>
      <c r="D23" s="33"/>
      <c r="E23" s="33"/>
      <c r="F23" s="33"/>
      <c r="G23" s="33"/>
      <c r="H23" s="33"/>
      <c r="I23" s="33"/>
      <c r="J23" s="33"/>
      <c r="K23" s="33"/>
      <c r="BB23" s="33"/>
      <c r="BC23" s="33"/>
      <c r="BD23" s="33"/>
      <c r="BE23" s="33"/>
      <c r="BF23" s="34"/>
      <c r="BG23" s="27"/>
    </row>
    <row r="24" spans="1:59" ht="12.75">
      <c r="A24" s="27"/>
      <c r="B24" s="27"/>
      <c r="C24" s="32"/>
      <c r="D24" s="33"/>
      <c r="E24" s="33"/>
      <c r="F24" s="33"/>
      <c r="G24" s="33"/>
      <c r="H24" s="33"/>
      <c r="I24" s="33"/>
      <c r="J24" s="33"/>
      <c r="K24" s="33"/>
      <c r="BB24" s="33"/>
      <c r="BC24" s="33"/>
      <c r="BD24" s="33"/>
      <c r="BE24" s="33"/>
      <c r="BF24" s="34"/>
      <c r="BG24" s="27"/>
    </row>
    <row r="25" spans="1:59" ht="12.75">
      <c r="A25" s="27"/>
      <c r="B25" s="27"/>
      <c r="C25" s="32"/>
      <c r="D25" s="33"/>
      <c r="E25" s="33"/>
      <c r="F25" s="33"/>
      <c r="G25" s="33"/>
      <c r="H25" s="33"/>
      <c r="I25" s="33"/>
      <c r="J25" s="33"/>
      <c r="BB25" s="33"/>
      <c r="BC25" s="33"/>
      <c r="BD25" s="33"/>
      <c r="BE25" s="33"/>
      <c r="BF25" s="34"/>
      <c r="BG25" s="27"/>
    </row>
    <row r="26" spans="1:59" ht="12.75">
      <c r="A26" s="27"/>
      <c r="B26" s="27"/>
      <c r="C26" s="32"/>
      <c r="D26" s="33"/>
      <c r="E26" s="33"/>
      <c r="F26" s="33"/>
      <c r="G26" s="33"/>
      <c r="H26" s="33"/>
      <c r="I26" s="33"/>
      <c r="J26" s="33"/>
      <c r="BB26" s="33"/>
      <c r="BC26" s="33"/>
      <c r="BD26" s="33"/>
      <c r="BE26" s="33"/>
      <c r="BF26" s="34"/>
      <c r="BG26" s="27"/>
    </row>
    <row r="27" spans="1:59" ht="12.75">
      <c r="A27" s="27"/>
      <c r="B27" s="27"/>
      <c r="C27" s="32"/>
      <c r="D27" s="33"/>
      <c r="E27" s="33"/>
      <c r="F27" s="33"/>
      <c r="G27" s="33"/>
      <c r="H27" s="33"/>
      <c r="I27" s="33"/>
      <c r="J27" s="33"/>
      <c r="BB27" s="33"/>
      <c r="BC27" s="33"/>
      <c r="BD27" s="33"/>
      <c r="BE27" s="33"/>
      <c r="BF27" s="34"/>
      <c r="BG27" s="27"/>
    </row>
    <row r="28" spans="1:59" ht="18.75">
      <c r="A28" s="27"/>
      <c r="B28" s="27"/>
      <c r="C28" s="32"/>
      <c r="D28" s="33"/>
      <c r="E28" s="33"/>
      <c r="F28" s="33"/>
      <c r="G28" s="33"/>
      <c r="H28" s="33"/>
      <c r="I28" s="33"/>
      <c r="J28" s="33"/>
      <c r="P28" s="484" t="s">
        <v>4</v>
      </c>
      <c r="Q28" s="484"/>
      <c r="R28" s="484"/>
      <c r="S28" s="484"/>
      <c r="T28" s="484"/>
      <c r="U28" s="484"/>
      <c r="V28" s="484"/>
      <c r="W28" s="484"/>
      <c r="X28" s="484"/>
      <c r="Y28" s="484"/>
      <c r="Z28" s="484"/>
      <c r="AA28" s="484"/>
      <c r="AB28" s="484"/>
      <c r="AC28" s="484"/>
      <c r="AD28" s="486" t="s">
        <v>5</v>
      </c>
      <c r="AE28" s="486" t="s">
        <v>264</v>
      </c>
      <c r="AF28" s="486"/>
      <c r="AG28" s="486"/>
      <c r="AH28" s="486"/>
      <c r="AI28" s="486"/>
      <c r="AJ28" s="486"/>
      <c r="AK28" s="486"/>
      <c r="AL28" s="486"/>
      <c r="AM28" s="486"/>
      <c r="AN28" s="486"/>
      <c r="AO28" s="486"/>
      <c r="AP28" s="486"/>
      <c r="AQ28" s="154"/>
      <c r="AR28" s="154"/>
      <c r="AS28" s="154"/>
      <c r="AT28" s="154"/>
      <c r="AU28" s="154"/>
      <c r="AV28" s="154"/>
      <c r="AW28" s="154"/>
      <c r="AX28" s="154"/>
      <c r="AY28" s="154"/>
      <c r="AZ28" s="154"/>
      <c r="BA28" s="154"/>
      <c r="BB28" s="154"/>
      <c r="BC28" s="154"/>
      <c r="BD28" s="154"/>
      <c r="BE28" s="154"/>
      <c r="BF28" s="34"/>
      <c r="BG28" s="27"/>
    </row>
    <row r="29" spans="1:59" ht="18.75">
      <c r="A29" s="27"/>
      <c r="B29" s="27"/>
      <c r="C29" s="32"/>
      <c r="D29" s="33"/>
      <c r="E29" s="33"/>
      <c r="F29" s="33"/>
      <c r="G29" s="33"/>
      <c r="H29" s="33"/>
      <c r="I29" s="33"/>
      <c r="J29" s="33"/>
      <c r="P29" s="485"/>
      <c r="Q29" s="485"/>
      <c r="R29" s="485"/>
      <c r="S29" s="485"/>
      <c r="T29" s="485"/>
      <c r="U29" s="485"/>
      <c r="V29" s="485"/>
      <c r="W29" s="485"/>
      <c r="X29" s="485"/>
      <c r="Y29" s="485"/>
      <c r="Z29" s="485"/>
      <c r="AA29" s="485"/>
      <c r="AB29" s="485"/>
      <c r="AC29" s="485"/>
      <c r="AD29" s="487"/>
      <c r="AE29" s="487"/>
      <c r="AF29" s="487"/>
      <c r="AG29" s="487"/>
      <c r="AH29" s="487"/>
      <c r="AI29" s="487"/>
      <c r="AJ29" s="487"/>
      <c r="AK29" s="487"/>
      <c r="AL29" s="487"/>
      <c r="AM29" s="487"/>
      <c r="AN29" s="487"/>
      <c r="AO29" s="487"/>
      <c r="AP29" s="487"/>
      <c r="AQ29" s="154"/>
      <c r="AR29" s="154"/>
      <c r="AS29" s="154"/>
      <c r="AT29" s="154"/>
      <c r="AU29" s="154"/>
      <c r="AV29" s="154"/>
      <c r="AW29" s="154"/>
      <c r="AX29" s="154"/>
      <c r="AY29" s="154"/>
      <c r="AZ29" s="154"/>
      <c r="BA29" s="154"/>
      <c r="BB29" s="154"/>
      <c r="BC29" s="154"/>
      <c r="BD29" s="154"/>
      <c r="BE29" s="154"/>
      <c r="BF29" s="34"/>
      <c r="BG29" s="27"/>
    </row>
    <row r="30" spans="1:59" ht="18.75">
      <c r="A30" s="27"/>
      <c r="B30" s="27"/>
      <c r="C30" s="32"/>
      <c r="D30" s="33"/>
      <c r="E30" s="33"/>
      <c r="F30" s="33"/>
      <c r="G30" s="33"/>
      <c r="H30" s="33"/>
      <c r="I30" s="33"/>
      <c r="J30" s="33"/>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34"/>
      <c r="BG30" s="27"/>
    </row>
    <row r="31" spans="1:59" ht="12.75">
      <c r="A31" s="27"/>
      <c r="B31" s="27"/>
      <c r="C31" s="32"/>
      <c r="D31" s="33"/>
      <c r="E31" s="33"/>
      <c r="F31" s="33"/>
      <c r="G31" s="33"/>
      <c r="H31" s="33"/>
      <c r="I31" s="33"/>
      <c r="J31" s="33"/>
      <c r="P31" s="484" t="s">
        <v>103</v>
      </c>
      <c r="Q31" s="484"/>
      <c r="R31" s="484"/>
      <c r="S31" s="484"/>
      <c r="T31" s="484"/>
      <c r="U31" s="484"/>
      <c r="V31" s="484"/>
      <c r="W31" s="484"/>
      <c r="X31" s="484"/>
      <c r="Y31" s="484"/>
      <c r="Z31" s="484"/>
      <c r="AA31" s="484"/>
      <c r="AB31" s="484"/>
      <c r="AC31" s="484"/>
      <c r="AD31" s="486" t="s">
        <v>5</v>
      </c>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F31" s="34"/>
      <c r="BG31" s="27"/>
    </row>
    <row r="32" spans="1:59" ht="12.75">
      <c r="A32" s="27"/>
      <c r="B32" s="27"/>
      <c r="C32" s="32"/>
      <c r="D32" s="33"/>
      <c r="E32" s="33"/>
      <c r="F32" s="33"/>
      <c r="G32" s="33"/>
      <c r="H32" s="33"/>
      <c r="I32" s="33"/>
      <c r="J32" s="33"/>
      <c r="P32" s="485"/>
      <c r="Q32" s="485"/>
      <c r="R32" s="485"/>
      <c r="S32" s="485"/>
      <c r="T32" s="485"/>
      <c r="U32" s="485"/>
      <c r="V32" s="485"/>
      <c r="W32" s="485"/>
      <c r="X32" s="485"/>
      <c r="Y32" s="485"/>
      <c r="Z32" s="485"/>
      <c r="AA32" s="485"/>
      <c r="AB32" s="485"/>
      <c r="AC32" s="485"/>
      <c r="AD32" s="487"/>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F32" s="34"/>
      <c r="BG32" s="27"/>
    </row>
    <row r="33" spans="1:59" ht="12.75">
      <c r="A33" s="27"/>
      <c r="B33" s="27"/>
      <c r="C33" s="32"/>
      <c r="D33" s="33"/>
      <c r="E33" s="33"/>
      <c r="F33" s="33"/>
      <c r="G33" s="33"/>
      <c r="H33" s="33"/>
      <c r="I33" s="33"/>
      <c r="J33" s="33"/>
      <c r="BF33" s="34"/>
      <c r="BG33" s="27"/>
    </row>
    <row r="34" spans="1:59" ht="12.75">
      <c r="A34" s="27"/>
      <c r="B34" s="27"/>
      <c r="C34" s="32"/>
      <c r="D34" s="33"/>
      <c r="E34" s="33"/>
      <c r="F34" s="33"/>
      <c r="G34" s="33"/>
      <c r="H34" s="33"/>
      <c r="I34" s="33"/>
      <c r="J34" s="33"/>
      <c r="K34" s="33"/>
      <c r="L34" s="33"/>
      <c r="M34" s="33"/>
      <c r="N34" s="33"/>
      <c r="O34" s="33"/>
      <c r="P34" s="503" t="s">
        <v>670</v>
      </c>
      <c r="Q34" s="504"/>
      <c r="R34" s="504"/>
      <c r="S34" s="504"/>
      <c r="T34" s="504"/>
      <c r="U34" s="504"/>
      <c r="V34" s="504"/>
      <c r="W34" s="504"/>
      <c r="X34" s="504"/>
      <c r="Y34" s="504"/>
      <c r="Z34" s="504"/>
      <c r="AA34" s="504"/>
      <c r="AB34" s="504"/>
      <c r="AC34" s="504"/>
      <c r="AD34" s="486" t="s">
        <v>8</v>
      </c>
      <c r="AE34" s="501"/>
      <c r="AF34" s="501"/>
      <c r="AG34" s="501"/>
      <c r="AH34" s="501"/>
      <c r="AI34" s="501"/>
      <c r="AJ34" s="501"/>
      <c r="AK34" s="501"/>
      <c r="AL34" s="501"/>
      <c r="AM34" s="501"/>
      <c r="AN34" s="501"/>
      <c r="AO34" s="501"/>
      <c r="AP34" s="501"/>
      <c r="AQ34" s="501"/>
      <c r="AR34" s="501"/>
      <c r="AS34" s="501"/>
      <c r="AT34" s="501"/>
      <c r="AU34" s="501"/>
      <c r="AV34" s="501"/>
      <c r="AW34" s="501"/>
      <c r="AX34" s="501"/>
      <c r="AY34" s="501"/>
      <c r="AZ34" s="501"/>
      <c r="BF34" s="34"/>
      <c r="BG34" s="27"/>
    </row>
    <row r="35" spans="1:59" ht="12.75">
      <c r="A35" s="27"/>
      <c r="B35" s="27"/>
      <c r="C35" s="32"/>
      <c r="D35" s="33"/>
      <c r="E35" s="33"/>
      <c r="F35" s="33"/>
      <c r="G35" s="33"/>
      <c r="H35" s="33"/>
      <c r="I35" s="33"/>
      <c r="J35" s="33"/>
      <c r="K35" s="33"/>
      <c r="L35" s="33"/>
      <c r="M35" s="33"/>
      <c r="N35" s="33"/>
      <c r="O35" s="33"/>
      <c r="P35" s="505"/>
      <c r="Q35" s="505"/>
      <c r="R35" s="505"/>
      <c r="S35" s="505"/>
      <c r="T35" s="505"/>
      <c r="U35" s="505"/>
      <c r="V35" s="505"/>
      <c r="W35" s="505"/>
      <c r="X35" s="505"/>
      <c r="Y35" s="505"/>
      <c r="Z35" s="505"/>
      <c r="AA35" s="505"/>
      <c r="AB35" s="505"/>
      <c r="AC35" s="505"/>
      <c r="AD35" s="487"/>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2"/>
      <c r="BF35" s="34"/>
      <c r="BG35" s="27"/>
    </row>
    <row r="36" spans="1:59" ht="12.75">
      <c r="A36" s="27"/>
      <c r="B36" s="27"/>
      <c r="C36" s="32"/>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4"/>
      <c r="BG36" s="27"/>
    </row>
    <row r="37" spans="1:60" ht="12.75">
      <c r="A37" s="27"/>
      <c r="B37" s="27"/>
      <c r="C37" s="39"/>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1"/>
      <c r="BG37" s="27"/>
      <c r="BH37" s="42"/>
    </row>
    <row r="38" spans="1:60" ht="12.75">
      <c r="A38" s="27"/>
      <c r="B38" s="27"/>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row>
    <row r="39" spans="1:60" ht="21.75" customHeight="1">
      <c r="A39" s="28" t="s">
        <v>265</v>
      </c>
      <c r="BH39" s="42"/>
    </row>
    <row r="40" spans="1:60" ht="15.75" customHeight="1">
      <c r="A40" s="28" t="s">
        <v>9</v>
      </c>
      <c r="BF40" s="327" t="s">
        <v>829</v>
      </c>
      <c r="BH40" s="42"/>
    </row>
    <row r="41" spans="1:58" ht="13.5" customHeight="1">
      <c r="A41" s="95"/>
      <c r="B41" s="722" t="s">
        <v>190</v>
      </c>
      <c r="C41" s="722"/>
      <c r="D41" s="722"/>
      <c r="E41" s="722"/>
      <c r="F41" s="722"/>
      <c r="G41" s="722"/>
      <c r="H41" s="722"/>
      <c r="I41" s="722"/>
      <c r="J41" s="722"/>
      <c r="K41" s="722"/>
      <c r="L41" s="722"/>
      <c r="M41" s="722"/>
      <c r="N41" s="722"/>
      <c r="O41" s="722"/>
      <c r="P41" s="722"/>
      <c r="Q41" s="722"/>
      <c r="R41" s="722"/>
      <c r="S41" s="722"/>
      <c r="T41" s="722"/>
      <c r="U41" s="722"/>
      <c r="V41" s="722"/>
      <c r="W41" s="660" t="s">
        <v>10</v>
      </c>
      <c r="X41" s="661"/>
      <c r="Y41" s="661"/>
      <c r="Z41" s="661"/>
      <c r="AA41" s="661"/>
      <c r="AB41" s="661"/>
      <c r="AC41" s="662"/>
      <c r="AD41" s="722" t="s">
        <v>11</v>
      </c>
      <c r="AE41" s="722"/>
      <c r="AF41" s="722"/>
      <c r="AG41" s="722"/>
      <c r="AH41" s="722"/>
      <c r="AI41" s="722"/>
      <c r="AJ41" s="722"/>
      <c r="AK41" s="722"/>
      <c r="AL41" s="722"/>
      <c r="AM41" s="722"/>
      <c r="AN41" s="722"/>
      <c r="AO41" s="722"/>
      <c r="AP41" s="722"/>
      <c r="AQ41" s="722"/>
      <c r="AR41" s="722"/>
      <c r="AS41" s="722"/>
      <c r="AT41" s="722"/>
      <c r="AU41" s="722"/>
      <c r="AV41" s="722"/>
      <c r="AW41" s="722"/>
      <c r="AX41" s="727" t="s">
        <v>12</v>
      </c>
      <c r="AY41" s="728"/>
      <c r="AZ41" s="728"/>
      <c r="BA41" s="729"/>
      <c r="BB41" s="727" t="s">
        <v>13</v>
      </c>
      <c r="BC41" s="728"/>
      <c r="BD41" s="728"/>
      <c r="BE41" s="728"/>
      <c r="BF41" s="729"/>
    </row>
    <row r="42" spans="1:58" ht="13.5" customHeight="1">
      <c r="A42" s="95"/>
      <c r="B42" s="739"/>
      <c r="C42" s="739"/>
      <c r="D42" s="739"/>
      <c r="E42" s="739"/>
      <c r="F42" s="739"/>
      <c r="G42" s="739"/>
      <c r="H42" s="739"/>
      <c r="I42" s="739"/>
      <c r="J42" s="739"/>
      <c r="K42" s="739"/>
      <c r="L42" s="739"/>
      <c r="M42" s="739"/>
      <c r="N42" s="739"/>
      <c r="O42" s="739"/>
      <c r="P42" s="739"/>
      <c r="Q42" s="739"/>
      <c r="R42" s="739"/>
      <c r="S42" s="739"/>
      <c r="T42" s="739"/>
      <c r="U42" s="739"/>
      <c r="V42" s="739"/>
      <c r="W42" s="663"/>
      <c r="X42" s="664"/>
      <c r="Y42" s="664"/>
      <c r="Z42" s="664"/>
      <c r="AA42" s="664"/>
      <c r="AB42" s="664"/>
      <c r="AC42" s="665"/>
      <c r="AD42" s="448" t="s">
        <v>110</v>
      </c>
      <c r="AE42" s="448"/>
      <c r="AF42" s="448"/>
      <c r="AG42" s="448"/>
      <c r="AH42" s="448"/>
      <c r="AI42" s="448"/>
      <c r="AJ42" s="448"/>
      <c r="AK42" s="472" t="s">
        <v>14</v>
      </c>
      <c r="AL42" s="472"/>
      <c r="AM42" s="472"/>
      <c r="AN42" s="472"/>
      <c r="AO42" s="472"/>
      <c r="AP42" s="472"/>
      <c r="AQ42" s="472"/>
      <c r="AR42" s="472" t="s">
        <v>15</v>
      </c>
      <c r="AS42" s="472"/>
      <c r="AT42" s="472"/>
      <c r="AU42" s="472"/>
      <c r="AV42" s="472"/>
      <c r="AW42" s="472"/>
      <c r="AX42" s="730"/>
      <c r="AY42" s="502"/>
      <c r="AZ42" s="502"/>
      <c r="BA42" s="731"/>
      <c r="BB42" s="730"/>
      <c r="BC42" s="502"/>
      <c r="BD42" s="502"/>
      <c r="BE42" s="502"/>
      <c r="BF42" s="731"/>
    </row>
    <row r="43" spans="1:58" ht="15" customHeight="1">
      <c r="A43" s="96"/>
      <c r="B43" s="740" t="s">
        <v>828</v>
      </c>
      <c r="C43" s="741"/>
      <c r="D43" s="741"/>
      <c r="E43" s="741"/>
      <c r="F43" s="741"/>
      <c r="G43" s="741"/>
      <c r="H43" s="741"/>
      <c r="I43" s="741"/>
      <c r="J43" s="741"/>
      <c r="K43" s="741"/>
      <c r="L43" s="741"/>
      <c r="M43" s="741"/>
      <c r="N43" s="741"/>
      <c r="O43" s="741"/>
      <c r="P43" s="741"/>
      <c r="Q43" s="741"/>
      <c r="R43" s="741"/>
      <c r="S43" s="741"/>
      <c r="T43" s="741"/>
      <c r="U43" s="741"/>
      <c r="V43" s="742"/>
      <c r="W43" s="719"/>
      <c r="X43" s="720"/>
      <c r="Y43" s="720"/>
      <c r="Z43" s="720"/>
      <c r="AA43" s="720"/>
      <c r="AB43" s="720"/>
      <c r="AC43" s="721"/>
      <c r="AD43" s="732"/>
      <c r="AE43" s="720"/>
      <c r="AF43" s="720"/>
      <c r="AG43" s="720"/>
      <c r="AH43" s="720"/>
      <c r="AI43" s="720"/>
      <c r="AJ43" s="721"/>
      <c r="AK43" s="732"/>
      <c r="AL43" s="720"/>
      <c r="AM43" s="720"/>
      <c r="AN43" s="720"/>
      <c r="AO43" s="720"/>
      <c r="AP43" s="720"/>
      <c r="AQ43" s="721"/>
      <c r="AR43" s="733"/>
      <c r="AS43" s="733"/>
      <c r="AT43" s="733"/>
      <c r="AU43" s="733"/>
      <c r="AV43" s="733"/>
      <c r="AW43" s="733"/>
      <c r="AX43" s="734"/>
      <c r="AY43" s="735"/>
      <c r="AZ43" s="735"/>
      <c r="BA43" s="736"/>
      <c r="BB43" s="512"/>
      <c r="BC43" s="452"/>
      <c r="BD43" s="452"/>
      <c r="BE43" s="452"/>
      <c r="BF43" s="453"/>
    </row>
    <row r="44" spans="1:58" ht="15" customHeight="1">
      <c r="A44" s="96"/>
      <c r="B44" s="743"/>
      <c r="C44" s="741" t="s">
        <v>903</v>
      </c>
      <c r="D44" s="741"/>
      <c r="E44" s="741"/>
      <c r="F44" s="741"/>
      <c r="G44" s="741"/>
      <c r="H44" s="741"/>
      <c r="I44" s="741"/>
      <c r="J44" s="741"/>
      <c r="K44" s="741"/>
      <c r="L44" s="741"/>
      <c r="M44" s="741"/>
      <c r="N44" s="741"/>
      <c r="O44" s="741"/>
      <c r="P44" s="741"/>
      <c r="Q44" s="741"/>
      <c r="R44" s="741"/>
      <c r="S44" s="741"/>
      <c r="T44" s="741"/>
      <c r="U44" s="741"/>
      <c r="V44" s="741"/>
      <c r="W44" s="737"/>
      <c r="X44" s="737"/>
      <c r="Y44" s="737"/>
      <c r="Z44" s="737"/>
      <c r="AA44" s="737"/>
      <c r="AB44" s="737"/>
      <c r="AC44" s="737"/>
      <c r="AD44" s="737"/>
      <c r="AE44" s="737"/>
      <c r="AF44" s="737"/>
      <c r="AG44" s="737"/>
      <c r="AH44" s="737"/>
      <c r="AI44" s="737"/>
      <c r="AJ44" s="737"/>
      <c r="AK44" s="737"/>
      <c r="AL44" s="737"/>
      <c r="AM44" s="737"/>
      <c r="AN44" s="737"/>
      <c r="AO44" s="737"/>
      <c r="AP44" s="737"/>
      <c r="AQ44" s="737"/>
      <c r="AR44" s="737"/>
      <c r="AS44" s="737"/>
      <c r="AT44" s="737"/>
      <c r="AU44" s="737"/>
      <c r="AV44" s="737"/>
      <c r="AW44" s="737"/>
      <c r="AX44" s="738"/>
      <c r="AY44" s="738"/>
      <c r="AZ44" s="738"/>
      <c r="BA44" s="738"/>
      <c r="BB44" s="437"/>
      <c r="BC44" s="437"/>
      <c r="BD44" s="437"/>
      <c r="BE44" s="437"/>
      <c r="BF44" s="437"/>
    </row>
    <row r="45" spans="1:58" ht="15" customHeight="1">
      <c r="A45" s="96"/>
      <c r="B45" s="743"/>
      <c r="C45" s="745"/>
      <c r="D45" s="740" t="s">
        <v>833</v>
      </c>
      <c r="E45" s="741"/>
      <c r="F45" s="741"/>
      <c r="G45" s="741"/>
      <c r="H45" s="741"/>
      <c r="I45" s="741"/>
      <c r="J45" s="741"/>
      <c r="K45" s="741"/>
      <c r="L45" s="741"/>
      <c r="M45" s="741"/>
      <c r="N45" s="741"/>
      <c r="O45" s="741"/>
      <c r="P45" s="741"/>
      <c r="Q45" s="741"/>
      <c r="R45" s="741"/>
      <c r="S45" s="741"/>
      <c r="T45" s="741"/>
      <c r="U45" s="741"/>
      <c r="V45" s="742"/>
      <c r="W45" s="737"/>
      <c r="X45" s="737"/>
      <c r="Y45" s="737"/>
      <c r="Z45" s="737"/>
      <c r="AA45" s="737"/>
      <c r="AB45" s="737"/>
      <c r="AC45" s="737"/>
      <c r="AD45" s="737"/>
      <c r="AE45" s="737"/>
      <c r="AF45" s="737"/>
      <c r="AG45" s="737"/>
      <c r="AH45" s="737"/>
      <c r="AI45" s="737"/>
      <c r="AJ45" s="737"/>
      <c r="AK45" s="737"/>
      <c r="AL45" s="737"/>
      <c r="AM45" s="737"/>
      <c r="AN45" s="737"/>
      <c r="AO45" s="737"/>
      <c r="AP45" s="737"/>
      <c r="AQ45" s="737"/>
      <c r="AR45" s="737"/>
      <c r="AS45" s="737"/>
      <c r="AT45" s="737"/>
      <c r="AU45" s="737"/>
      <c r="AV45" s="737"/>
      <c r="AW45" s="737"/>
      <c r="AX45" s="738"/>
      <c r="AY45" s="738"/>
      <c r="AZ45" s="738"/>
      <c r="BA45" s="738"/>
      <c r="BB45" s="437"/>
      <c r="BC45" s="437"/>
      <c r="BD45" s="437"/>
      <c r="BE45" s="437"/>
      <c r="BF45" s="437"/>
    </row>
    <row r="46" spans="1:58" ht="15" customHeight="1">
      <c r="A46" s="96"/>
      <c r="B46" s="743"/>
      <c r="C46" s="745"/>
      <c r="D46" s="397"/>
      <c r="E46" s="767" t="s">
        <v>821</v>
      </c>
      <c r="F46" s="768"/>
      <c r="G46" s="768"/>
      <c r="H46" s="768"/>
      <c r="I46" s="768"/>
      <c r="J46" s="768"/>
      <c r="K46" s="768"/>
      <c r="L46" s="768"/>
      <c r="M46" s="768"/>
      <c r="N46" s="768"/>
      <c r="O46" s="768"/>
      <c r="P46" s="768"/>
      <c r="Q46" s="768"/>
      <c r="R46" s="768"/>
      <c r="S46" s="768"/>
      <c r="T46" s="768"/>
      <c r="U46" s="768"/>
      <c r="V46" s="769"/>
      <c r="W46" s="737"/>
      <c r="X46" s="737"/>
      <c r="Y46" s="737"/>
      <c r="Z46" s="737"/>
      <c r="AA46" s="737"/>
      <c r="AB46" s="737"/>
      <c r="AC46" s="737"/>
      <c r="AD46" s="737"/>
      <c r="AE46" s="737"/>
      <c r="AF46" s="737"/>
      <c r="AG46" s="737"/>
      <c r="AH46" s="737"/>
      <c r="AI46" s="737"/>
      <c r="AJ46" s="737"/>
      <c r="AK46" s="737"/>
      <c r="AL46" s="737"/>
      <c r="AM46" s="737"/>
      <c r="AN46" s="737"/>
      <c r="AO46" s="737"/>
      <c r="AP46" s="737"/>
      <c r="AQ46" s="737"/>
      <c r="AR46" s="737"/>
      <c r="AS46" s="737"/>
      <c r="AT46" s="737"/>
      <c r="AU46" s="737"/>
      <c r="AV46" s="737"/>
      <c r="AW46" s="737"/>
      <c r="AX46" s="579" t="s">
        <v>847</v>
      </c>
      <c r="AY46" s="579"/>
      <c r="AZ46" s="579"/>
      <c r="BA46" s="579"/>
      <c r="BB46" s="437"/>
      <c r="BC46" s="437"/>
      <c r="BD46" s="437"/>
      <c r="BE46" s="437"/>
      <c r="BF46" s="437"/>
    </row>
    <row r="47" spans="1:58" ht="15" customHeight="1">
      <c r="A47" s="96"/>
      <c r="B47" s="743"/>
      <c r="C47" s="745"/>
      <c r="D47" s="397"/>
      <c r="E47" s="767" t="s">
        <v>822</v>
      </c>
      <c r="F47" s="768"/>
      <c r="G47" s="768"/>
      <c r="H47" s="768"/>
      <c r="I47" s="768"/>
      <c r="J47" s="768"/>
      <c r="K47" s="768"/>
      <c r="L47" s="768"/>
      <c r="M47" s="768"/>
      <c r="N47" s="768"/>
      <c r="O47" s="768"/>
      <c r="P47" s="768"/>
      <c r="Q47" s="768"/>
      <c r="R47" s="768"/>
      <c r="S47" s="768"/>
      <c r="T47" s="768"/>
      <c r="U47" s="768"/>
      <c r="V47" s="769"/>
      <c r="W47" s="737"/>
      <c r="X47" s="737"/>
      <c r="Y47" s="737"/>
      <c r="Z47" s="737"/>
      <c r="AA47" s="737"/>
      <c r="AB47" s="737"/>
      <c r="AC47" s="737"/>
      <c r="AD47" s="737"/>
      <c r="AE47" s="737"/>
      <c r="AF47" s="737"/>
      <c r="AG47" s="737"/>
      <c r="AH47" s="737"/>
      <c r="AI47" s="737"/>
      <c r="AJ47" s="737"/>
      <c r="AK47" s="737"/>
      <c r="AL47" s="737"/>
      <c r="AM47" s="737"/>
      <c r="AN47" s="737"/>
      <c r="AO47" s="737"/>
      <c r="AP47" s="737"/>
      <c r="AQ47" s="737"/>
      <c r="AR47" s="737"/>
      <c r="AS47" s="737"/>
      <c r="AT47" s="737"/>
      <c r="AU47" s="737"/>
      <c r="AV47" s="737"/>
      <c r="AW47" s="737"/>
      <c r="AX47" s="579" t="s">
        <v>847</v>
      </c>
      <c r="AY47" s="579"/>
      <c r="AZ47" s="579"/>
      <c r="BA47" s="579"/>
      <c r="BB47" s="709"/>
      <c r="BC47" s="537"/>
      <c r="BD47" s="537"/>
      <c r="BE47" s="537"/>
      <c r="BF47" s="538"/>
    </row>
    <row r="48" spans="1:58" ht="15" customHeight="1">
      <c r="A48" s="96"/>
      <c r="B48" s="743"/>
      <c r="C48" s="745"/>
      <c r="D48" s="397"/>
      <c r="E48" s="740" t="s">
        <v>830</v>
      </c>
      <c r="F48" s="741"/>
      <c r="G48" s="741"/>
      <c r="H48" s="741"/>
      <c r="I48" s="741"/>
      <c r="J48" s="741"/>
      <c r="K48" s="741"/>
      <c r="L48" s="741"/>
      <c r="M48" s="741"/>
      <c r="N48" s="741"/>
      <c r="O48" s="741"/>
      <c r="P48" s="741"/>
      <c r="Q48" s="741"/>
      <c r="R48" s="741"/>
      <c r="S48" s="741"/>
      <c r="T48" s="741"/>
      <c r="U48" s="741"/>
      <c r="V48" s="742"/>
      <c r="W48" s="737"/>
      <c r="X48" s="737"/>
      <c r="Y48" s="737"/>
      <c r="Z48" s="737"/>
      <c r="AA48" s="737"/>
      <c r="AB48" s="737"/>
      <c r="AC48" s="737"/>
      <c r="AD48" s="737"/>
      <c r="AE48" s="737"/>
      <c r="AF48" s="737"/>
      <c r="AG48" s="737"/>
      <c r="AH48" s="737"/>
      <c r="AI48" s="737"/>
      <c r="AJ48" s="737"/>
      <c r="AK48" s="737"/>
      <c r="AL48" s="737"/>
      <c r="AM48" s="737"/>
      <c r="AN48" s="737"/>
      <c r="AO48" s="737"/>
      <c r="AP48" s="737"/>
      <c r="AQ48" s="737"/>
      <c r="AR48" s="737"/>
      <c r="AS48" s="737"/>
      <c r="AT48" s="737"/>
      <c r="AU48" s="737"/>
      <c r="AV48" s="737"/>
      <c r="AW48" s="737"/>
      <c r="AX48" s="579" t="s">
        <v>848</v>
      </c>
      <c r="AY48" s="579"/>
      <c r="AZ48" s="579"/>
      <c r="BA48" s="579"/>
      <c r="BB48" s="437"/>
      <c r="BC48" s="437"/>
      <c r="BD48" s="437"/>
      <c r="BE48" s="437"/>
      <c r="BF48" s="437"/>
    </row>
    <row r="49" spans="1:58" ht="15" customHeight="1">
      <c r="A49" s="96"/>
      <c r="B49" s="743"/>
      <c r="C49" s="745"/>
      <c r="D49" s="767" t="s">
        <v>834</v>
      </c>
      <c r="E49" s="768"/>
      <c r="F49" s="768"/>
      <c r="G49" s="768"/>
      <c r="H49" s="768"/>
      <c r="I49" s="768"/>
      <c r="J49" s="768"/>
      <c r="K49" s="768"/>
      <c r="L49" s="768"/>
      <c r="M49" s="768"/>
      <c r="N49" s="768"/>
      <c r="O49" s="768"/>
      <c r="P49" s="768"/>
      <c r="Q49" s="768"/>
      <c r="R49" s="768"/>
      <c r="S49" s="768"/>
      <c r="T49" s="768"/>
      <c r="U49" s="768"/>
      <c r="V49" s="769"/>
      <c r="W49" s="737"/>
      <c r="X49" s="737"/>
      <c r="Y49" s="737"/>
      <c r="Z49" s="737"/>
      <c r="AA49" s="737"/>
      <c r="AB49" s="737"/>
      <c r="AC49" s="737"/>
      <c r="AD49" s="737"/>
      <c r="AE49" s="737"/>
      <c r="AF49" s="737"/>
      <c r="AG49" s="737"/>
      <c r="AH49" s="737"/>
      <c r="AI49" s="737"/>
      <c r="AJ49" s="737"/>
      <c r="AK49" s="737"/>
      <c r="AL49" s="737"/>
      <c r="AM49" s="737"/>
      <c r="AN49" s="737"/>
      <c r="AO49" s="737"/>
      <c r="AP49" s="737"/>
      <c r="AQ49" s="737"/>
      <c r="AR49" s="737"/>
      <c r="AS49" s="737"/>
      <c r="AT49" s="737"/>
      <c r="AU49" s="737"/>
      <c r="AV49" s="737"/>
      <c r="AW49" s="737"/>
      <c r="AX49" s="579" t="s">
        <v>847</v>
      </c>
      <c r="AY49" s="579"/>
      <c r="AZ49" s="579"/>
      <c r="BA49" s="579"/>
      <c r="BB49" s="437"/>
      <c r="BC49" s="437"/>
      <c r="BD49" s="437"/>
      <c r="BE49" s="437"/>
      <c r="BF49" s="437"/>
    </row>
    <row r="50" spans="1:58" ht="15" customHeight="1">
      <c r="A50" s="96"/>
      <c r="B50" s="743"/>
      <c r="C50" s="745"/>
      <c r="D50" s="740" t="s">
        <v>835</v>
      </c>
      <c r="E50" s="741"/>
      <c r="F50" s="741"/>
      <c r="G50" s="741"/>
      <c r="H50" s="741"/>
      <c r="I50" s="741"/>
      <c r="J50" s="741"/>
      <c r="K50" s="741"/>
      <c r="L50" s="741"/>
      <c r="M50" s="741"/>
      <c r="N50" s="741"/>
      <c r="O50" s="741"/>
      <c r="P50" s="741"/>
      <c r="Q50" s="741"/>
      <c r="R50" s="741"/>
      <c r="S50" s="741"/>
      <c r="T50" s="741"/>
      <c r="U50" s="741"/>
      <c r="V50" s="742"/>
      <c r="W50" s="737"/>
      <c r="X50" s="737"/>
      <c r="Y50" s="737"/>
      <c r="Z50" s="737"/>
      <c r="AA50" s="737"/>
      <c r="AB50" s="737"/>
      <c r="AC50" s="737"/>
      <c r="AD50" s="737"/>
      <c r="AE50" s="737"/>
      <c r="AF50" s="737"/>
      <c r="AG50" s="737"/>
      <c r="AH50" s="737"/>
      <c r="AI50" s="737"/>
      <c r="AJ50" s="737"/>
      <c r="AK50" s="737"/>
      <c r="AL50" s="737"/>
      <c r="AM50" s="737"/>
      <c r="AN50" s="737"/>
      <c r="AO50" s="737"/>
      <c r="AP50" s="737"/>
      <c r="AQ50" s="737"/>
      <c r="AR50" s="737"/>
      <c r="AS50" s="737"/>
      <c r="AT50" s="737"/>
      <c r="AU50" s="737"/>
      <c r="AV50" s="737"/>
      <c r="AW50" s="737"/>
      <c r="AX50" s="738"/>
      <c r="AY50" s="738"/>
      <c r="AZ50" s="738"/>
      <c r="BA50" s="738"/>
      <c r="BB50" s="437"/>
      <c r="BC50" s="437"/>
      <c r="BD50" s="437"/>
      <c r="BE50" s="437"/>
      <c r="BF50" s="437"/>
    </row>
    <row r="51" spans="1:58" ht="15" customHeight="1">
      <c r="A51" s="96"/>
      <c r="B51" s="743"/>
      <c r="C51" s="745"/>
      <c r="D51" s="397"/>
      <c r="E51" s="740" t="s">
        <v>849</v>
      </c>
      <c r="F51" s="741"/>
      <c r="G51" s="741"/>
      <c r="H51" s="741"/>
      <c r="I51" s="741"/>
      <c r="J51" s="741"/>
      <c r="K51" s="741"/>
      <c r="L51" s="741"/>
      <c r="M51" s="741"/>
      <c r="N51" s="741"/>
      <c r="O51" s="741"/>
      <c r="P51" s="741"/>
      <c r="Q51" s="741"/>
      <c r="R51" s="741"/>
      <c r="S51" s="741"/>
      <c r="T51" s="741"/>
      <c r="U51" s="741"/>
      <c r="V51" s="742"/>
      <c r="W51" s="737"/>
      <c r="X51" s="737"/>
      <c r="Y51" s="737"/>
      <c r="Z51" s="737"/>
      <c r="AA51" s="737"/>
      <c r="AB51" s="737"/>
      <c r="AC51" s="737"/>
      <c r="AD51" s="737"/>
      <c r="AE51" s="737"/>
      <c r="AF51" s="737"/>
      <c r="AG51" s="737"/>
      <c r="AH51" s="737"/>
      <c r="AI51" s="737"/>
      <c r="AJ51" s="737"/>
      <c r="AK51" s="737"/>
      <c r="AL51" s="737"/>
      <c r="AM51" s="737"/>
      <c r="AN51" s="737"/>
      <c r="AO51" s="737"/>
      <c r="AP51" s="737"/>
      <c r="AQ51" s="737"/>
      <c r="AR51" s="737"/>
      <c r="AS51" s="737"/>
      <c r="AT51" s="737"/>
      <c r="AU51" s="737"/>
      <c r="AV51" s="737"/>
      <c r="AW51" s="737"/>
      <c r="AX51" s="579" t="s">
        <v>847</v>
      </c>
      <c r="AY51" s="579"/>
      <c r="AZ51" s="579"/>
      <c r="BA51" s="579"/>
      <c r="BB51" s="437"/>
      <c r="BC51" s="437"/>
      <c r="BD51" s="437"/>
      <c r="BE51" s="437"/>
      <c r="BF51" s="437"/>
    </row>
    <row r="52" spans="1:58" ht="15" customHeight="1">
      <c r="A52" s="96"/>
      <c r="B52" s="743"/>
      <c r="C52" s="745"/>
      <c r="D52" s="397"/>
      <c r="E52" s="740" t="s">
        <v>850</v>
      </c>
      <c r="F52" s="741"/>
      <c r="G52" s="741"/>
      <c r="H52" s="741"/>
      <c r="I52" s="741"/>
      <c r="J52" s="741"/>
      <c r="K52" s="741"/>
      <c r="L52" s="741"/>
      <c r="M52" s="741"/>
      <c r="N52" s="741"/>
      <c r="O52" s="741"/>
      <c r="P52" s="741"/>
      <c r="Q52" s="741"/>
      <c r="R52" s="741"/>
      <c r="S52" s="741"/>
      <c r="T52" s="741"/>
      <c r="U52" s="741"/>
      <c r="V52" s="742"/>
      <c r="W52" s="737"/>
      <c r="X52" s="737"/>
      <c r="Y52" s="737"/>
      <c r="Z52" s="737"/>
      <c r="AA52" s="737"/>
      <c r="AB52" s="737"/>
      <c r="AC52" s="737"/>
      <c r="AD52" s="737"/>
      <c r="AE52" s="737"/>
      <c r="AF52" s="737"/>
      <c r="AG52" s="737"/>
      <c r="AH52" s="737"/>
      <c r="AI52" s="737"/>
      <c r="AJ52" s="737"/>
      <c r="AK52" s="737"/>
      <c r="AL52" s="737"/>
      <c r="AM52" s="737"/>
      <c r="AN52" s="737"/>
      <c r="AO52" s="737"/>
      <c r="AP52" s="737"/>
      <c r="AQ52" s="737"/>
      <c r="AR52" s="737"/>
      <c r="AS52" s="737"/>
      <c r="AT52" s="737"/>
      <c r="AU52" s="737"/>
      <c r="AV52" s="737"/>
      <c r="AW52" s="737"/>
      <c r="AX52" s="579" t="s">
        <v>847</v>
      </c>
      <c r="AY52" s="579"/>
      <c r="AZ52" s="579"/>
      <c r="BA52" s="579"/>
      <c r="BB52" s="437"/>
      <c r="BC52" s="437"/>
      <c r="BD52" s="437"/>
      <c r="BE52" s="437"/>
      <c r="BF52" s="437"/>
    </row>
    <row r="53" spans="1:58" ht="15" customHeight="1">
      <c r="A53" s="96"/>
      <c r="B53" s="743"/>
      <c r="C53" s="745"/>
      <c r="D53" s="740" t="s">
        <v>836</v>
      </c>
      <c r="E53" s="741"/>
      <c r="F53" s="741"/>
      <c r="G53" s="741"/>
      <c r="H53" s="741"/>
      <c r="I53" s="741"/>
      <c r="J53" s="741"/>
      <c r="K53" s="741"/>
      <c r="L53" s="741"/>
      <c r="M53" s="741"/>
      <c r="N53" s="741"/>
      <c r="O53" s="741"/>
      <c r="P53" s="741"/>
      <c r="Q53" s="741"/>
      <c r="R53" s="741"/>
      <c r="S53" s="741"/>
      <c r="T53" s="741"/>
      <c r="U53" s="741"/>
      <c r="V53" s="742"/>
      <c r="W53" s="737"/>
      <c r="X53" s="737"/>
      <c r="Y53" s="737"/>
      <c r="Z53" s="737"/>
      <c r="AA53" s="737"/>
      <c r="AB53" s="737"/>
      <c r="AC53" s="737"/>
      <c r="AD53" s="737"/>
      <c r="AE53" s="737"/>
      <c r="AF53" s="737"/>
      <c r="AG53" s="737"/>
      <c r="AH53" s="737"/>
      <c r="AI53" s="737"/>
      <c r="AJ53" s="737"/>
      <c r="AK53" s="737"/>
      <c r="AL53" s="737"/>
      <c r="AM53" s="737"/>
      <c r="AN53" s="737"/>
      <c r="AO53" s="737"/>
      <c r="AP53" s="737"/>
      <c r="AQ53" s="737"/>
      <c r="AR53" s="737"/>
      <c r="AS53" s="737"/>
      <c r="AT53" s="737"/>
      <c r="AU53" s="737"/>
      <c r="AV53" s="737"/>
      <c r="AW53" s="737"/>
      <c r="AX53" s="579" t="s">
        <v>847</v>
      </c>
      <c r="AY53" s="579"/>
      <c r="AZ53" s="579"/>
      <c r="BA53" s="579"/>
      <c r="BB53" s="437"/>
      <c r="BC53" s="437"/>
      <c r="BD53" s="437"/>
      <c r="BE53" s="437"/>
      <c r="BF53" s="437"/>
    </row>
    <row r="54" spans="1:58" ht="15" customHeight="1">
      <c r="A54" s="96"/>
      <c r="B54" s="743"/>
      <c r="C54" s="745"/>
      <c r="D54" s="740" t="s">
        <v>837</v>
      </c>
      <c r="E54" s="741"/>
      <c r="F54" s="741"/>
      <c r="G54" s="741"/>
      <c r="H54" s="741"/>
      <c r="I54" s="741"/>
      <c r="J54" s="741"/>
      <c r="K54" s="741"/>
      <c r="L54" s="741"/>
      <c r="M54" s="741"/>
      <c r="N54" s="741"/>
      <c r="O54" s="741"/>
      <c r="P54" s="741"/>
      <c r="Q54" s="741"/>
      <c r="R54" s="741"/>
      <c r="S54" s="741"/>
      <c r="T54" s="741"/>
      <c r="U54" s="741"/>
      <c r="V54" s="742"/>
      <c r="W54" s="737"/>
      <c r="X54" s="737"/>
      <c r="Y54" s="737"/>
      <c r="Z54" s="737"/>
      <c r="AA54" s="737"/>
      <c r="AB54" s="737"/>
      <c r="AC54" s="737"/>
      <c r="AD54" s="737"/>
      <c r="AE54" s="737"/>
      <c r="AF54" s="737"/>
      <c r="AG54" s="737"/>
      <c r="AH54" s="737"/>
      <c r="AI54" s="737"/>
      <c r="AJ54" s="737"/>
      <c r="AK54" s="737"/>
      <c r="AL54" s="737"/>
      <c r="AM54" s="737"/>
      <c r="AN54" s="737"/>
      <c r="AO54" s="737"/>
      <c r="AP54" s="737"/>
      <c r="AQ54" s="737"/>
      <c r="AR54" s="737"/>
      <c r="AS54" s="737"/>
      <c r="AT54" s="737"/>
      <c r="AU54" s="737"/>
      <c r="AV54" s="737"/>
      <c r="AW54" s="737"/>
      <c r="AX54" s="738"/>
      <c r="AY54" s="738"/>
      <c r="AZ54" s="738"/>
      <c r="BA54" s="738"/>
      <c r="BB54" s="437"/>
      <c r="BC54" s="437"/>
      <c r="BD54" s="437"/>
      <c r="BE54" s="437"/>
      <c r="BF54" s="437"/>
    </row>
    <row r="55" spans="1:58" ht="15" customHeight="1">
      <c r="A55" s="96"/>
      <c r="B55" s="743"/>
      <c r="C55" s="745"/>
      <c r="D55" s="397"/>
      <c r="E55" s="767" t="s">
        <v>823</v>
      </c>
      <c r="F55" s="768"/>
      <c r="G55" s="768"/>
      <c r="H55" s="768"/>
      <c r="I55" s="768"/>
      <c r="J55" s="768"/>
      <c r="K55" s="768"/>
      <c r="L55" s="768"/>
      <c r="M55" s="768"/>
      <c r="N55" s="768"/>
      <c r="O55" s="768"/>
      <c r="P55" s="768"/>
      <c r="Q55" s="768"/>
      <c r="R55" s="768"/>
      <c r="S55" s="768"/>
      <c r="T55" s="768"/>
      <c r="U55" s="768"/>
      <c r="V55" s="769"/>
      <c r="W55" s="737"/>
      <c r="X55" s="737"/>
      <c r="Y55" s="737"/>
      <c r="Z55" s="737"/>
      <c r="AA55" s="737"/>
      <c r="AB55" s="737"/>
      <c r="AC55" s="737"/>
      <c r="AD55" s="737"/>
      <c r="AE55" s="737"/>
      <c r="AF55" s="737"/>
      <c r="AG55" s="737"/>
      <c r="AH55" s="737"/>
      <c r="AI55" s="737"/>
      <c r="AJ55" s="737"/>
      <c r="AK55" s="737"/>
      <c r="AL55" s="737"/>
      <c r="AM55" s="737"/>
      <c r="AN55" s="737"/>
      <c r="AO55" s="737"/>
      <c r="AP55" s="737"/>
      <c r="AQ55" s="737"/>
      <c r="AR55" s="737"/>
      <c r="AS55" s="737"/>
      <c r="AT55" s="737"/>
      <c r="AU55" s="737"/>
      <c r="AV55" s="737"/>
      <c r="AW55" s="737"/>
      <c r="AX55" s="579" t="s">
        <v>847</v>
      </c>
      <c r="AY55" s="579"/>
      <c r="AZ55" s="579"/>
      <c r="BA55" s="579"/>
      <c r="BB55" s="437"/>
      <c r="BC55" s="437"/>
      <c r="BD55" s="437"/>
      <c r="BE55" s="437"/>
      <c r="BF55" s="437"/>
    </row>
    <row r="56" spans="1:58" ht="15" customHeight="1">
      <c r="A56" s="96"/>
      <c r="B56" s="743"/>
      <c r="C56" s="745"/>
      <c r="D56" s="397"/>
      <c r="E56" s="740" t="s">
        <v>824</v>
      </c>
      <c r="F56" s="741"/>
      <c r="G56" s="741"/>
      <c r="H56" s="741"/>
      <c r="I56" s="741"/>
      <c r="J56" s="741"/>
      <c r="K56" s="741"/>
      <c r="L56" s="741"/>
      <c r="M56" s="741"/>
      <c r="N56" s="741"/>
      <c r="O56" s="741"/>
      <c r="P56" s="741"/>
      <c r="Q56" s="741"/>
      <c r="R56" s="741"/>
      <c r="S56" s="741"/>
      <c r="T56" s="741"/>
      <c r="U56" s="741"/>
      <c r="V56" s="742"/>
      <c r="W56" s="737"/>
      <c r="X56" s="737"/>
      <c r="Y56" s="737"/>
      <c r="Z56" s="737"/>
      <c r="AA56" s="737"/>
      <c r="AB56" s="737"/>
      <c r="AC56" s="737"/>
      <c r="AD56" s="737"/>
      <c r="AE56" s="737"/>
      <c r="AF56" s="737"/>
      <c r="AG56" s="737"/>
      <c r="AH56" s="737"/>
      <c r="AI56" s="737"/>
      <c r="AJ56" s="737"/>
      <c r="AK56" s="737"/>
      <c r="AL56" s="737"/>
      <c r="AM56" s="737"/>
      <c r="AN56" s="737"/>
      <c r="AO56" s="737"/>
      <c r="AP56" s="737"/>
      <c r="AQ56" s="737"/>
      <c r="AR56" s="737"/>
      <c r="AS56" s="737"/>
      <c r="AT56" s="737"/>
      <c r="AU56" s="737"/>
      <c r="AV56" s="737"/>
      <c r="AW56" s="737"/>
      <c r="AX56" s="579" t="s">
        <v>848</v>
      </c>
      <c r="AY56" s="579"/>
      <c r="AZ56" s="579"/>
      <c r="BA56" s="579"/>
      <c r="BB56" s="437"/>
      <c r="BC56" s="437"/>
      <c r="BD56" s="437"/>
      <c r="BE56" s="437"/>
      <c r="BF56" s="437"/>
    </row>
    <row r="57" spans="1:58" ht="15" customHeight="1">
      <c r="A57" s="96"/>
      <c r="B57" s="743"/>
      <c r="C57" s="745"/>
      <c r="D57" s="760" t="s">
        <v>900</v>
      </c>
      <c r="E57" s="761"/>
      <c r="F57" s="761"/>
      <c r="G57" s="761"/>
      <c r="H57" s="761"/>
      <c r="I57" s="761"/>
      <c r="J57" s="761"/>
      <c r="K57" s="761"/>
      <c r="L57" s="761"/>
      <c r="M57" s="761"/>
      <c r="N57" s="761"/>
      <c r="O57" s="761"/>
      <c r="P57" s="761"/>
      <c r="Q57" s="761"/>
      <c r="R57" s="761"/>
      <c r="S57" s="761"/>
      <c r="T57" s="761"/>
      <c r="U57" s="761"/>
      <c r="V57" s="762"/>
      <c r="W57" s="580"/>
      <c r="X57" s="580"/>
      <c r="Y57" s="580"/>
      <c r="Z57" s="580"/>
      <c r="AA57" s="580"/>
      <c r="AB57" s="580"/>
      <c r="AC57" s="580"/>
      <c r="AD57" s="580"/>
      <c r="AE57" s="580"/>
      <c r="AF57" s="580"/>
      <c r="AG57" s="580"/>
      <c r="AH57" s="580"/>
      <c r="AI57" s="580"/>
      <c r="AJ57" s="580"/>
      <c r="AK57" s="580"/>
      <c r="AL57" s="580"/>
      <c r="AM57" s="580"/>
      <c r="AN57" s="580"/>
      <c r="AO57" s="580"/>
      <c r="AP57" s="580"/>
      <c r="AQ57" s="580"/>
      <c r="AR57" s="580"/>
      <c r="AS57" s="580"/>
      <c r="AT57" s="580"/>
      <c r="AU57" s="580"/>
      <c r="AV57" s="580"/>
      <c r="AW57" s="580"/>
      <c r="AX57" s="738"/>
      <c r="AY57" s="738"/>
      <c r="AZ57" s="738"/>
      <c r="BA57" s="738"/>
      <c r="BB57" s="438"/>
      <c r="BC57" s="438"/>
      <c r="BD57" s="438"/>
      <c r="BE57" s="438"/>
      <c r="BF57" s="438"/>
    </row>
    <row r="58" spans="1:58" ht="15" customHeight="1">
      <c r="A58" s="96"/>
      <c r="B58" s="743"/>
      <c r="C58" s="745"/>
      <c r="D58" s="397"/>
      <c r="E58" s="767" t="s">
        <v>826</v>
      </c>
      <c r="F58" s="768"/>
      <c r="G58" s="768"/>
      <c r="H58" s="768"/>
      <c r="I58" s="768"/>
      <c r="J58" s="768"/>
      <c r="K58" s="768"/>
      <c r="L58" s="768"/>
      <c r="M58" s="768"/>
      <c r="N58" s="768"/>
      <c r="O58" s="768"/>
      <c r="P58" s="768"/>
      <c r="Q58" s="768"/>
      <c r="R58" s="768"/>
      <c r="S58" s="768"/>
      <c r="T58" s="768"/>
      <c r="U58" s="768"/>
      <c r="V58" s="769"/>
      <c r="W58" s="580"/>
      <c r="X58" s="580"/>
      <c r="Y58" s="580"/>
      <c r="Z58" s="580"/>
      <c r="AA58" s="580"/>
      <c r="AB58" s="580"/>
      <c r="AC58" s="580"/>
      <c r="AD58" s="580"/>
      <c r="AE58" s="580"/>
      <c r="AF58" s="580"/>
      <c r="AG58" s="580"/>
      <c r="AH58" s="580"/>
      <c r="AI58" s="580"/>
      <c r="AJ58" s="580"/>
      <c r="AK58" s="580"/>
      <c r="AL58" s="580"/>
      <c r="AM58" s="580"/>
      <c r="AN58" s="580"/>
      <c r="AO58" s="580"/>
      <c r="AP58" s="580"/>
      <c r="AQ58" s="580"/>
      <c r="AR58" s="580"/>
      <c r="AS58" s="580"/>
      <c r="AT58" s="580"/>
      <c r="AU58" s="580"/>
      <c r="AV58" s="580"/>
      <c r="AW58" s="580"/>
      <c r="AX58" s="579" t="s">
        <v>847</v>
      </c>
      <c r="AY58" s="579"/>
      <c r="AZ58" s="579"/>
      <c r="BA58" s="579"/>
      <c r="BB58" s="438"/>
      <c r="BC58" s="438"/>
      <c r="BD58" s="438"/>
      <c r="BE58" s="438"/>
      <c r="BF58" s="438"/>
    </row>
    <row r="59" spans="1:58" ht="15" customHeight="1">
      <c r="A59" s="96"/>
      <c r="B59" s="743"/>
      <c r="C59" s="746"/>
      <c r="D59" s="398"/>
      <c r="E59" s="767" t="s">
        <v>827</v>
      </c>
      <c r="F59" s="768"/>
      <c r="G59" s="768"/>
      <c r="H59" s="768"/>
      <c r="I59" s="768"/>
      <c r="J59" s="768"/>
      <c r="K59" s="768"/>
      <c r="L59" s="768"/>
      <c r="M59" s="768"/>
      <c r="N59" s="768"/>
      <c r="O59" s="768"/>
      <c r="P59" s="768"/>
      <c r="Q59" s="768"/>
      <c r="R59" s="768"/>
      <c r="S59" s="768"/>
      <c r="T59" s="768"/>
      <c r="U59" s="768"/>
      <c r="V59" s="769"/>
      <c r="W59" s="580"/>
      <c r="X59" s="580"/>
      <c r="Y59" s="580"/>
      <c r="Z59" s="580"/>
      <c r="AA59" s="580"/>
      <c r="AB59" s="580"/>
      <c r="AC59" s="580"/>
      <c r="AD59" s="580"/>
      <c r="AE59" s="580"/>
      <c r="AF59" s="580"/>
      <c r="AG59" s="580"/>
      <c r="AH59" s="580"/>
      <c r="AI59" s="580"/>
      <c r="AJ59" s="580"/>
      <c r="AK59" s="580"/>
      <c r="AL59" s="580"/>
      <c r="AM59" s="580"/>
      <c r="AN59" s="580"/>
      <c r="AO59" s="580"/>
      <c r="AP59" s="580"/>
      <c r="AQ59" s="580"/>
      <c r="AR59" s="580"/>
      <c r="AS59" s="580"/>
      <c r="AT59" s="580"/>
      <c r="AU59" s="580"/>
      <c r="AV59" s="580"/>
      <c r="AW59" s="580"/>
      <c r="AX59" s="579" t="s">
        <v>848</v>
      </c>
      <c r="AY59" s="579"/>
      <c r="AZ59" s="579"/>
      <c r="BA59" s="579"/>
      <c r="BB59" s="438"/>
      <c r="BC59" s="438"/>
      <c r="BD59" s="438"/>
      <c r="BE59" s="438"/>
      <c r="BF59" s="438"/>
    </row>
    <row r="60" spans="1:58" ht="15" customHeight="1">
      <c r="A60" s="96"/>
      <c r="B60" s="743"/>
      <c r="C60" s="741" t="s">
        <v>904</v>
      </c>
      <c r="D60" s="741"/>
      <c r="E60" s="741"/>
      <c r="F60" s="741"/>
      <c r="G60" s="741"/>
      <c r="H60" s="741"/>
      <c r="I60" s="741"/>
      <c r="J60" s="741"/>
      <c r="K60" s="741"/>
      <c r="L60" s="741"/>
      <c r="M60" s="741"/>
      <c r="N60" s="741"/>
      <c r="O60" s="741"/>
      <c r="P60" s="741"/>
      <c r="Q60" s="741"/>
      <c r="R60" s="741"/>
      <c r="S60" s="741"/>
      <c r="T60" s="741"/>
      <c r="U60" s="741"/>
      <c r="V60" s="741"/>
      <c r="W60" s="580"/>
      <c r="X60" s="580"/>
      <c r="Y60" s="580"/>
      <c r="Z60" s="580"/>
      <c r="AA60" s="580"/>
      <c r="AB60" s="580"/>
      <c r="AC60" s="580"/>
      <c r="AD60" s="580"/>
      <c r="AE60" s="580"/>
      <c r="AF60" s="580"/>
      <c r="AG60" s="580"/>
      <c r="AH60" s="580"/>
      <c r="AI60" s="580"/>
      <c r="AJ60" s="580"/>
      <c r="AK60" s="580"/>
      <c r="AL60" s="580"/>
      <c r="AM60" s="580"/>
      <c r="AN60" s="580"/>
      <c r="AO60" s="580"/>
      <c r="AP60" s="580"/>
      <c r="AQ60" s="580"/>
      <c r="AR60" s="580"/>
      <c r="AS60" s="580"/>
      <c r="AT60" s="580"/>
      <c r="AU60" s="580"/>
      <c r="AV60" s="580"/>
      <c r="AW60" s="580"/>
      <c r="AX60" s="738"/>
      <c r="AY60" s="738"/>
      <c r="AZ60" s="738"/>
      <c r="BA60" s="738"/>
      <c r="BB60" s="438"/>
      <c r="BC60" s="438"/>
      <c r="BD60" s="438"/>
      <c r="BE60" s="438"/>
      <c r="BF60" s="438"/>
    </row>
    <row r="61" spans="1:58" ht="15" customHeight="1">
      <c r="A61" s="96"/>
      <c r="B61" s="743"/>
      <c r="C61" s="745"/>
      <c r="D61" s="740" t="s">
        <v>840</v>
      </c>
      <c r="E61" s="741"/>
      <c r="F61" s="741"/>
      <c r="G61" s="741"/>
      <c r="H61" s="741"/>
      <c r="I61" s="741"/>
      <c r="J61" s="741"/>
      <c r="K61" s="741"/>
      <c r="L61" s="741"/>
      <c r="M61" s="741"/>
      <c r="N61" s="741"/>
      <c r="O61" s="741"/>
      <c r="P61" s="741"/>
      <c r="Q61" s="741"/>
      <c r="R61" s="741"/>
      <c r="S61" s="741"/>
      <c r="T61" s="741"/>
      <c r="U61" s="741"/>
      <c r="V61" s="742"/>
      <c r="W61" s="580"/>
      <c r="X61" s="580"/>
      <c r="Y61" s="580"/>
      <c r="Z61" s="580"/>
      <c r="AA61" s="580"/>
      <c r="AB61" s="580"/>
      <c r="AC61" s="580"/>
      <c r="AD61" s="580"/>
      <c r="AE61" s="580"/>
      <c r="AF61" s="580"/>
      <c r="AG61" s="580"/>
      <c r="AH61" s="580"/>
      <c r="AI61" s="580"/>
      <c r="AJ61" s="580"/>
      <c r="AK61" s="580"/>
      <c r="AL61" s="580"/>
      <c r="AM61" s="580"/>
      <c r="AN61" s="580"/>
      <c r="AO61" s="580"/>
      <c r="AP61" s="580"/>
      <c r="AQ61" s="580"/>
      <c r="AR61" s="580"/>
      <c r="AS61" s="580"/>
      <c r="AT61" s="580"/>
      <c r="AU61" s="580"/>
      <c r="AV61" s="580"/>
      <c r="AW61" s="580"/>
      <c r="AX61" s="738"/>
      <c r="AY61" s="738"/>
      <c r="AZ61" s="738"/>
      <c r="BA61" s="738"/>
      <c r="BB61" s="438"/>
      <c r="BC61" s="438"/>
      <c r="BD61" s="438"/>
      <c r="BE61" s="438"/>
      <c r="BF61" s="438"/>
    </row>
    <row r="62" spans="1:58" ht="15" customHeight="1">
      <c r="A62" s="96"/>
      <c r="B62" s="743"/>
      <c r="C62" s="745"/>
      <c r="D62" s="397"/>
      <c r="E62" s="767" t="s">
        <v>851</v>
      </c>
      <c r="F62" s="768"/>
      <c r="G62" s="768"/>
      <c r="H62" s="768"/>
      <c r="I62" s="768"/>
      <c r="J62" s="768"/>
      <c r="K62" s="768"/>
      <c r="L62" s="768"/>
      <c r="M62" s="768"/>
      <c r="N62" s="768"/>
      <c r="O62" s="768"/>
      <c r="P62" s="768"/>
      <c r="Q62" s="768"/>
      <c r="R62" s="768"/>
      <c r="S62" s="768"/>
      <c r="T62" s="768"/>
      <c r="U62" s="768"/>
      <c r="V62" s="769"/>
      <c r="W62" s="580"/>
      <c r="X62" s="580"/>
      <c r="Y62" s="580"/>
      <c r="Z62" s="580"/>
      <c r="AA62" s="580"/>
      <c r="AB62" s="580"/>
      <c r="AC62" s="580"/>
      <c r="AD62" s="580"/>
      <c r="AE62" s="580"/>
      <c r="AF62" s="580"/>
      <c r="AG62" s="580"/>
      <c r="AH62" s="580"/>
      <c r="AI62" s="580"/>
      <c r="AJ62" s="580"/>
      <c r="AK62" s="580"/>
      <c r="AL62" s="580"/>
      <c r="AM62" s="580"/>
      <c r="AN62" s="580"/>
      <c r="AO62" s="580"/>
      <c r="AP62" s="580"/>
      <c r="AQ62" s="580"/>
      <c r="AR62" s="580"/>
      <c r="AS62" s="580"/>
      <c r="AT62" s="580"/>
      <c r="AU62" s="580"/>
      <c r="AV62" s="580"/>
      <c r="AW62" s="580"/>
      <c r="AX62" s="579" t="s">
        <v>847</v>
      </c>
      <c r="AY62" s="579"/>
      <c r="AZ62" s="579"/>
      <c r="BA62" s="579"/>
      <c r="BB62" s="438"/>
      <c r="BC62" s="438"/>
      <c r="BD62" s="438"/>
      <c r="BE62" s="438"/>
      <c r="BF62" s="438"/>
    </row>
    <row r="63" spans="1:58" ht="15" customHeight="1">
      <c r="A63" s="96"/>
      <c r="B63" s="743"/>
      <c r="C63" s="745"/>
      <c r="D63" s="397"/>
      <c r="E63" s="740" t="s">
        <v>852</v>
      </c>
      <c r="F63" s="741"/>
      <c r="G63" s="741"/>
      <c r="H63" s="741"/>
      <c r="I63" s="741"/>
      <c r="J63" s="741"/>
      <c r="K63" s="741"/>
      <c r="L63" s="741"/>
      <c r="M63" s="741"/>
      <c r="N63" s="741"/>
      <c r="O63" s="741"/>
      <c r="P63" s="741"/>
      <c r="Q63" s="741"/>
      <c r="R63" s="741"/>
      <c r="S63" s="741"/>
      <c r="T63" s="741"/>
      <c r="U63" s="741"/>
      <c r="V63" s="742"/>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579" t="s">
        <v>847</v>
      </c>
      <c r="AY63" s="579"/>
      <c r="AZ63" s="579"/>
      <c r="BA63" s="579"/>
      <c r="BB63" s="438"/>
      <c r="BC63" s="438"/>
      <c r="BD63" s="438"/>
      <c r="BE63" s="438"/>
      <c r="BF63" s="438"/>
    </row>
    <row r="64" spans="1:58" ht="15" customHeight="1">
      <c r="A64" s="96"/>
      <c r="B64" s="743"/>
      <c r="C64" s="745"/>
      <c r="D64" s="397"/>
      <c r="E64" s="740" t="s">
        <v>853</v>
      </c>
      <c r="F64" s="741"/>
      <c r="G64" s="741"/>
      <c r="H64" s="741"/>
      <c r="I64" s="741"/>
      <c r="J64" s="741"/>
      <c r="K64" s="741"/>
      <c r="L64" s="741"/>
      <c r="M64" s="741"/>
      <c r="N64" s="741"/>
      <c r="O64" s="741"/>
      <c r="P64" s="741"/>
      <c r="Q64" s="741"/>
      <c r="R64" s="741"/>
      <c r="S64" s="741"/>
      <c r="T64" s="741"/>
      <c r="U64" s="741"/>
      <c r="V64" s="742"/>
      <c r="W64" s="580"/>
      <c r="X64" s="580"/>
      <c r="Y64" s="580"/>
      <c r="Z64" s="580"/>
      <c r="AA64" s="580"/>
      <c r="AB64" s="580"/>
      <c r="AC64" s="580"/>
      <c r="AD64" s="580"/>
      <c r="AE64" s="580"/>
      <c r="AF64" s="580"/>
      <c r="AG64" s="580"/>
      <c r="AH64" s="580"/>
      <c r="AI64" s="580"/>
      <c r="AJ64" s="580"/>
      <c r="AK64" s="580"/>
      <c r="AL64" s="580"/>
      <c r="AM64" s="580"/>
      <c r="AN64" s="580"/>
      <c r="AO64" s="580"/>
      <c r="AP64" s="580"/>
      <c r="AQ64" s="580"/>
      <c r="AR64" s="580"/>
      <c r="AS64" s="580"/>
      <c r="AT64" s="580"/>
      <c r="AU64" s="580"/>
      <c r="AV64" s="580"/>
      <c r="AW64" s="580"/>
      <c r="AX64" s="579" t="s">
        <v>847</v>
      </c>
      <c r="AY64" s="579"/>
      <c r="AZ64" s="579"/>
      <c r="BA64" s="579"/>
      <c r="BB64" s="438"/>
      <c r="BC64" s="438"/>
      <c r="BD64" s="438"/>
      <c r="BE64" s="438"/>
      <c r="BF64" s="438"/>
    </row>
    <row r="65" spans="1:58" ht="15" customHeight="1">
      <c r="A65" s="96"/>
      <c r="B65" s="743"/>
      <c r="C65" s="745"/>
      <c r="D65" s="397"/>
      <c r="E65" s="740" t="s">
        <v>854</v>
      </c>
      <c r="F65" s="741"/>
      <c r="G65" s="741"/>
      <c r="H65" s="741"/>
      <c r="I65" s="741"/>
      <c r="J65" s="741"/>
      <c r="K65" s="741"/>
      <c r="L65" s="741"/>
      <c r="M65" s="741"/>
      <c r="N65" s="741"/>
      <c r="O65" s="741"/>
      <c r="P65" s="741"/>
      <c r="Q65" s="741"/>
      <c r="R65" s="741"/>
      <c r="S65" s="741"/>
      <c r="T65" s="741"/>
      <c r="U65" s="741"/>
      <c r="V65" s="742"/>
      <c r="W65" s="580"/>
      <c r="X65" s="580"/>
      <c r="Y65" s="580"/>
      <c r="Z65" s="580"/>
      <c r="AA65" s="580"/>
      <c r="AB65" s="580"/>
      <c r="AC65" s="580"/>
      <c r="AD65" s="580"/>
      <c r="AE65" s="580"/>
      <c r="AF65" s="580"/>
      <c r="AG65" s="580"/>
      <c r="AH65" s="580"/>
      <c r="AI65" s="580"/>
      <c r="AJ65" s="580"/>
      <c r="AK65" s="580"/>
      <c r="AL65" s="580"/>
      <c r="AM65" s="580"/>
      <c r="AN65" s="580"/>
      <c r="AO65" s="580"/>
      <c r="AP65" s="580"/>
      <c r="AQ65" s="580"/>
      <c r="AR65" s="580"/>
      <c r="AS65" s="580"/>
      <c r="AT65" s="580"/>
      <c r="AU65" s="580"/>
      <c r="AV65" s="580"/>
      <c r="AW65" s="580"/>
      <c r="AX65" s="579" t="s">
        <v>847</v>
      </c>
      <c r="AY65" s="579"/>
      <c r="AZ65" s="579"/>
      <c r="BA65" s="579"/>
      <c r="BB65" s="438"/>
      <c r="BC65" s="438"/>
      <c r="BD65" s="438"/>
      <c r="BE65" s="438"/>
      <c r="BF65" s="438"/>
    </row>
    <row r="66" spans="1:58" ht="15" customHeight="1">
      <c r="A66" s="96"/>
      <c r="B66" s="743"/>
      <c r="C66" s="745"/>
      <c r="D66" s="397"/>
      <c r="E66" s="740" t="s">
        <v>860</v>
      </c>
      <c r="F66" s="741"/>
      <c r="G66" s="741"/>
      <c r="H66" s="741"/>
      <c r="I66" s="741"/>
      <c r="J66" s="741"/>
      <c r="K66" s="741"/>
      <c r="L66" s="741"/>
      <c r="M66" s="741"/>
      <c r="N66" s="741"/>
      <c r="O66" s="741"/>
      <c r="P66" s="741"/>
      <c r="Q66" s="741"/>
      <c r="R66" s="741"/>
      <c r="S66" s="741"/>
      <c r="T66" s="741"/>
      <c r="U66" s="741"/>
      <c r="V66" s="742"/>
      <c r="W66" s="580"/>
      <c r="X66" s="580"/>
      <c r="Y66" s="580"/>
      <c r="Z66" s="580"/>
      <c r="AA66" s="580"/>
      <c r="AB66" s="580"/>
      <c r="AC66" s="580"/>
      <c r="AD66" s="580"/>
      <c r="AE66" s="580"/>
      <c r="AF66" s="580"/>
      <c r="AG66" s="580"/>
      <c r="AH66" s="580"/>
      <c r="AI66" s="580"/>
      <c r="AJ66" s="580"/>
      <c r="AK66" s="580"/>
      <c r="AL66" s="580"/>
      <c r="AM66" s="580"/>
      <c r="AN66" s="580"/>
      <c r="AO66" s="580"/>
      <c r="AP66" s="580"/>
      <c r="AQ66" s="580"/>
      <c r="AR66" s="580"/>
      <c r="AS66" s="580"/>
      <c r="AT66" s="580"/>
      <c r="AU66" s="580"/>
      <c r="AV66" s="580"/>
      <c r="AW66" s="580"/>
      <c r="AX66" s="579" t="s">
        <v>848</v>
      </c>
      <c r="AY66" s="579"/>
      <c r="AZ66" s="579"/>
      <c r="BA66" s="579"/>
      <c r="BB66" s="438"/>
      <c r="BC66" s="438"/>
      <c r="BD66" s="438"/>
      <c r="BE66" s="438"/>
      <c r="BF66" s="438"/>
    </row>
    <row r="67" spans="1:58" ht="15" customHeight="1">
      <c r="A67" s="96"/>
      <c r="B67" s="743"/>
      <c r="C67" s="745"/>
      <c r="D67" s="397"/>
      <c r="E67" s="740" t="s">
        <v>855</v>
      </c>
      <c r="F67" s="741"/>
      <c r="G67" s="741"/>
      <c r="H67" s="741"/>
      <c r="I67" s="741"/>
      <c r="J67" s="741"/>
      <c r="K67" s="741"/>
      <c r="L67" s="741"/>
      <c r="M67" s="741"/>
      <c r="N67" s="741"/>
      <c r="O67" s="741"/>
      <c r="P67" s="741"/>
      <c r="Q67" s="741"/>
      <c r="R67" s="741"/>
      <c r="S67" s="741"/>
      <c r="T67" s="741"/>
      <c r="U67" s="741"/>
      <c r="V67" s="742"/>
      <c r="W67" s="580"/>
      <c r="X67" s="580"/>
      <c r="Y67" s="580"/>
      <c r="Z67" s="580"/>
      <c r="AA67" s="580"/>
      <c r="AB67" s="580"/>
      <c r="AC67" s="580"/>
      <c r="AD67" s="580"/>
      <c r="AE67" s="580"/>
      <c r="AF67" s="580"/>
      <c r="AG67" s="580"/>
      <c r="AH67" s="580"/>
      <c r="AI67" s="580"/>
      <c r="AJ67" s="580"/>
      <c r="AK67" s="580"/>
      <c r="AL67" s="580"/>
      <c r="AM67" s="580"/>
      <c r="AN67" s="580"/>
      <c r="AO67" s="580"/>
      <c r="AP67" s="580"/>
      <c r="AQ67" s="580"/>
      <c r="AR67" s="580"/>
      <c r="AS67" s="580"/>
      <c r="AT67" s="580"/>
      <c r="AU67" s="580"/>
      <c r="AV67" s="580"/>
      <c r="AW67" s="580"/>
      <c r="AX67" s="579" t="s">
        <v>847</v>
      </c>
      <c r="AY67" s="579"/>
      <c r="AZ67" s="579"/>
      <c r="BA67" s="579"/>
      <c r="BB67" s="438"/>
      <c r="BC67" s="438"/>
      <c r="BD67" s="438"/>
      <c r="BE67" s="438"/>
      <c r="BF67" s="438"/>
    </row>
    <row r="68" spans="1:58" ht="15" customHeight="1">
      <c r="A68" s="96"/>
      <c r="B68" s="743"/>
      <c r="C68" s="745"/>
      <c r="D68" s="397"/>
      <c r="E68" s="740" t="s">
        <v>856</v>
      </c>
      <c r="F68" s="741"/>
      <c r="G68" s="741"/>
      <c r="H68" s="741"/>
      <c r="I68" s="741"/>
      <c r="J68" s="741"/>
      <c r="K68" s="741"/>
      <c r="L68" s="741"/>
      <c r="M68" s="741"/>
      <c r="N68" s="741"/>
      <c r="O68" s="741"/>
      <c r="P68" s="741"/>
      <c r="Q68" s="741"/>
      <c r="R68" s="741"/>
      <c r="S68" s="741"/>
      <c r="T68" s="741"/>
      <c r="U68" s="741"/>
      <c r="V68" s="742"/>
      <c r="W68" s="580"/>
      <c r="X68" s="580"/>
      <c r="Y68" s="580"/>
      <c r="Z68" s="580"/>
      <c r="AA68" s="580"/>
      <c r="AB68" s="580"/>
      <c r="AC68" s="580"/>
      <c r="AD68" s="580"/>
      <c r="AE68" s="580"/>
      <c r="AF68" s="580"/>
      <c r="AG68" s="580"/>
      <c r="AH68" s="580"/>
      <c r="AI68" s="580"/>
      <c r="AJ68" s="580"/>
      <c r="AK68" s="580"/>
      <c r="AL68" s="580"/>
      <c r="AM68" s="580"/>
      <c r="AN68" s="580"/>
      <c r="AO68" s="580"/>
      <c r="AP68" s="580"/>
      <c r="AQ68" s="580"/>
      <c r="AR68" s="580"/>
      <c r="AS68" s="580"/>
      <c r="AT68" s="580"/>
      <c r="AU68" s="580"/>
      <c r="AV68" s="580"/>
      <c r="AW68" s="580"/>
      <c r="AX68" s="579" t="s">
        <v>848</v>
      </c>
      <c r="AY68" s="579"/>
      <c r="AZ68" s="579"/>
      <c r="BA68" s="579"/>
      <c r="BB68" s="438"/>
      <c r="BC68" s="438"/>
      <c r="BD68" s="438"/>
      <c r="BE68" s="438"/>
      <c r="BF68" s="438"/>
    </row>
    <row r="69" spans="1:58" ht="15" customHeight="1">
      <c r="A69" s="96"/>
      <c r="B69" s="743"/>
      <c r="C69" s="745"/>
      <c r="D69" s="397"/>
      <c r="E69" s="740" t="s">
        <v>857</v>
      </c>
      <c r="F69" s="741"/>
      <c r="G69" s="741"/>
      <c r="H69" s="741"/>
      <c r="I69" s="741"/>
      <c r="J69" s="741"/>
      <c r="K69" s="741"/>
      <c r="L69" s="741"/>
      <c r="M69" s="741"/>
      <c r="N69" s="741"/>
      <c r="O69" s="741"/>
      <c r="P69" s="741"/>
      <c r="Q69" s="741"/>
      <c r="R69" s="741"/>
      <c r="S69" s="741"/>
      <c r="T69" s="741"/>
      <c r="U69" s="741"/>
      <c r="V69" s="742"/>
      <c r="W69" s="580"/>
      <c r="X69" s="580"/>
      <c r="Y69" s="580"/>
      <c r="Z69" s="580"/>
      <c r="AA69" s="580"/>
      <c r="AB69" s="580"/>
      <c r="AC69" s="580"/>
      <c r="AD69" s="580"/>
      <c r="AE69" s="580"/>
      <c r="AF69" s="580"/>
      <c r="AG69" s="580"/>
      <c r="AH69" s="580"/>
      <c r="AI69" s="580"/>
      <c r="AJ69" s="580"/>
      <c r="AK69" s="580"/>
      <c r="AL69" s="580"/>
      <c r="AM69" s="580"/>
      <c r="AN69" s="580"/>
      <c r="AO69" s="580"/>
      <c r="AP69" s="580"/>
      <c r="AQ69" s="580"/>
      <c r="AR69" s="580"/>
      <c r="AS69" s="580"/>
      <c r="AT69" s="580"/>
      <c r="AU69" s="580"/>
      <c r="AV69" s="580"/>
      <c r="AW69" s="580"/>
      <c r="AX69" s="579" t="s">
        <v>847</v>
      </c>
      <c r="AY69" s="579"/>
      <c r="AZ69" s="579"/>
      <c r="BA69" s="579"/>
      <c r="BB69" s="438"/>
      <c r="BC69" s="438"/>
      <c r="BD69" s="438"/>
      <c r="BE69" s="438"/>
      <c r="BF69" s="438"/>
    </row>
    <row r="70" spans="1:58" ht="15" customHeight="1">
      <c r="A70" s="96"/>
      <c r="B70" s="743"/>
      <c r="C70" s="745"/>
      <c r="D70" s="740" t="s">
        <v>841</v>
      </c>
      <c r="E70" s="741"/>
      <c r="F70" s="741"/>
      <c r="G70" s="741"/>
      <c r="H70" s="741"/>
      <c r="I70" s="741"/>
      <c r="J70" s="741"/>
      <c r="K70" s="741"/>
      <c r="L70" s="741"/>
      <c r="M70" s="741"/>
      <c r="N70" s="741"/>
      <c r="O70" s="741"/>
      <c r="P70" s="741"/>
      <c r="Q70" s="741"/>
      <c r="R70" s="741"/>
      <c r="S70" s="741"/>
      <c r="T70" s="741"/>
      <c r="U70" s="741"/>
      <c r="V70" s="742"/>
      <c r="W70" s="580"/>
      <c r="X70" s="580"/>
      <c r="Y70" s="580"/>
      <c r="Z70" s="580"/>
      <c r="AA70" s="580"/>
      <c r="AB70" s="580"/>
      <c r="AC70" s="580"/>
      <c r="AD70" s="580"/>
      <c r="AE70" s="580"/>
      <c r="AF70" s="580"/>
      <c r="AG70" s="580"/>
      <c r="AH70" s="580"/>
      <c r="AI70" s="580"/>
      <c r="AJ70" s="580"/>
      <c r="AK70" s="580"/>
      <c r="AL70" s="580"/>
      <c r="AM70" s="580"/>
      <c r="AN70" s="580"/>
      <c r="AO70" s="580"/>
      <c r="AP70" s="580"/>
      <c r="AQ70" s="580"/>
      <c r="AR70" s="580"/>
      <c r="AS70" s="580"/>
      <c r="AT70" s="580"/>
      <c r="AU70" s="580"/>
      <c r="AV70" s="580"/>
      <c r="AW70" s="580"/>
      <c r="AX70" s="579" t="s">
        <v>847</v>
      </c>
      <c r="AY70" s="579"/>
      <c r="AZ70" s="579"/>
      <c r="BA70" s="579"/>
      <c r="BB70" s="438"/>
      <c r="BC70" s="438"/>
      <c r="BD70" s="438"/>
      <c r="BE70" s="438"/>
      <c r="BF70" s="438"/>
    </row>
    <row r="71" spans="1:58" ht="15" customHeight="1">
      <c r="A71" s="96"/>
      <c r="B71" s="743"/>
      <c r="C71" s="745"/>
      <c r="D71" s="740" t="s">
        <v>842</v>
      </c>
      <c r="E71" s="741"/>
      <c r="F71" s="741"/>
      <c r="G71" s="741"/>
      <c r="H71" s="741"/>
      <c r="I71" s="741"/>
      <c r="J71" s="741"/>
      <c r="K71" s="741"/>
      <c r="L71" s="741"/>
      <c r="M71" s="741"/>
      <c r="N71" s="741"/>
      <c r="O71" s="741"/>
      <c r="P71" s="741"/>
      <c r="Q71" s="741"/>
      <c r="R71" s="741"/>
      <c r="S71" s="741"/>
      <c r="T71" s="741"/>
      <c r="U71" s="741"/>
      <c r="V71" s="742"/>
      <c r="W71" s="580"/>
      <c r="X71" s="580"/>
      <c r="Y71" s="580"/>
      <c r="Z71" s="580"/>
      <c r="AA71" s="580"/>
      <c r="AB71" s="580"/>
      <c r="AC71" s="580"/>
      <c r="AD71" s="580"/>
      <c r="AE71" s="580"/>
      <c r="AF71" s="580"/>
      <c r="AG71" s="580"/>
      <c r="AH71" s="580"/>
      <c r="AI71" s="580"/>
      <c r="AJ71" s="580"/>
      <c r="AK71" s="580"/>
      <c r="AL71" s="580"/>
      <c r="AM71" s="580"/>
      <c r="AN71" s="580"/>
      <c r="AO71" s="580"/>
      <c r="AP71" s="580"/>
      <c r="AQ71" s="580"/>
      <c r="AR71" s="580"/>
      <c r="AS71" s="580"/>
      <c r="AT71" s="580"/>
      <c r="AU71" s="580"/>
      <c r="AV71" s="580"/>
      <c r="AW71" s="580"/>
      <c r="AX71" s="738"/>
      <c r="AY71" s="738"/>
      <c r="AZ71" s="738"/>
      <c r="BA71" s="738"/>
      <c r="BB71" s="438"/>
      <c r="BC71" s="438"/>
      <c r="BD71" s="438"/>
      <c r="BE71" s="438"/>
      <c r="BF71" s="438"/>
    </row>
    <row r="72" spans="1:58" ht="15" customHeight="1">
      <c r="A72" s="96"/>
      <c r="B72" s="743"/>
      <c r="C72" s="745"/>
      <c r="D72" s="397"/>
      <c r="E72" s="740" t="s">
        <v>858</v>
      </c>
      <c r="F72" s="741"/>
      <c r="G72" s="741"/>
      <c r="H72" s="741"/>
      <c r="I72" s="741"/>
      <c r="J72" s="741"/>
      <c r="K72" s="741"/>
      <c r="L72" s="741"/>
      <c r="M72" s="741"/>
      <c r="N72" s="741"/>
      <c r="O72" s="741"/>
      <c r="P72" s="741"/>
      <c r="Q72" s="741"/>
      <c r="R72" s="741"/>
      <c r="S72" s="741"/>
      <c r="T72" s="741"/>
      <c r="U72" s="741"/>
      <c r="V72" s="742"/>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79" t="s">
        <v>848</v>
      </c>
      <c r="AY72" s="579"/>
      <c r="AZ72" s="579"/>
      <c r="BA72" s="579"/>
      <c r="BB72" s="438"/>
      <c r="BC72" s="438"/>
      <c r="BD72" s="438"/>
      <c r="BE72" s="438"/>
      <c r="BF72" s="438"/>
    </row>
    <row r="73" spans="1:58" ht="15" customHeight="1">
      <c r="A73" s="96"/>
      <c r="B73" s="743"/>
      <c r="C73" s="745"/>
      <c r="D73" s="398"/>
      <c r="E73" s="767" t="s">
        <v>859</v>
      </c>
      <c r="F73" s="768"/>
      <c r="G73" s="768"/>
      <c r="H73" s="768"/>
      <c r="I73" s="768"/>
      <c r="J73" s="768"/>
      <c r="K73" s="768"/>
      <c r="L73" s="768"/>
      <c r="M73" s="768"/>
      <c r="N73" s="768"/>
      <c r="O73" s="768"/>
      <c r="P73" s="768"/>
      <c r="Q73" s="768"/>
      <c r="R73" s="768"/>
      <c r="S73" s="768"/>
      <c r="T73" s="768"/>
      <c r="U73" s="768"/>
      <c r="V73" s="769"/>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79" t="s">
        <v>848</v>
      </c>
      <c r="AY73" s="579"/>
      <c r="AZ73" s="579"/>
      <c r="BA73" s="579"/>
      <c r="BB73" s="438"/>
      <c r="BC73" s="438"/>
      <c r="BD73" s="438"/>
      <c r="BE73" s="438"/>
      <c r="BF73" s="438"/>
    </row>
    <row r="74" spans="1:58" ht="15" customHeight="1">
      <c r="A74" s="96"/>
      <c r="B74" s="743"/>
      <c r="C74" s="746"/>
      <c r="D74" s="767" t="s">
        <v>844</v>
      </c>
      <c r="E74" s="768"/>
      <c r="F74" s="768"/>
      <c r="G74" s="768"/>
      <c r="H74" s="768"/>
      <c r="I74" s="768"/>
      <c r="J74" s="768"/>
      <c r="K74" s="768"/>
      <c r="L74" s="768"/>
      <c r="M74" s="768"/>
      <c r="N74" s="768"/>
      <c r="O74" s="768"/>
      <c r="P74" s="768"/>
      <c r="Q74" s="768"/>
      <c r="R74" s="768"/>
      <c r="S74" s="768"/>
      <c r="T74" s="768"/>
      <c r="U74" s="768"/>
      <c r="V74" s="769"/>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79" t="s">
        <v>847</v>
      </c>
      <c r="AY74" s="579"/>
      <c r="AZ74" s="579"/>
      <c r="BA74" s="579"/>
      <c r="BB74" s="438"/>
      <c r="BC74" s="438"/>
      <c r="BD74" s="438"/>
      <c r="BE74" s="438"/>
      <c r="BF74" s="438"/>
    </row>
    <row r="75" spans="1:58" ht="15" customHeight="1">
      <c r="A75" s="96"/>
      <c r="B75" s="743"/>
      <c r="C75" s="741" t="s">
        <v>905</v>
      </c>
      <c r="D75" s="741"/>
      <c r="E75" s="741"/>
      <c r="F75" s="741"/>
      <c r="G75" s="741"/>
      <c r="H75" s="741"/>
      <c r="I75" s="741"/>
      <c r="J75" s="741"/>
      <c r="K75" s="741"/>
      <c r="L75" s="741"/>
      <c r="M75" s="741"/>
      <c r="N75" s="741"/>
      <c r="O75" s="741"/>
      <c r="P75" s="741"/>
      <c r="Q75" s="741"/>
      <c r="R75" s="741"/>
      <c r="S75" s="741"/>
      <c r="T75" s="741"/>
      <c r="U75" s="741"/>
      <c r="V75" s="741"/>
      <c r="W75" s="580"/>
      <c r="X75" s="580"/>
      <c r="Y75" s="580"/>
      <c r="Z75" s="580"/>
      <c r="AA75" s="580"/>
      <c r="AB75" s="580"/>
      <c r="AC75" s="580"/>
      <c r="AD75" s="580"/>
      <c r="AE75" s="580"/>
      <c r="AF75" s="580"/>
      <c r="AG75" s="580"/>
      <c r="AH75" s="580"/>
      <c r="AI75" s="580"/>
      <c r="AJ75" s="580"/>
      <c r="AK75" s="580"/>
      <c r="AL75" s="580"/>
      <c r="AM75" s="580"/>
      <c r="AN75" s="580"/>
      <c r="AO75" s="580"/>
      <c r="AP75" s="580"/>
      <c r="AQ75" s="580"/>
      <c r="AR75" s="580"/>
      <c r="AS75" s="580"/>
      <c r="AT75" s="580"/>
      <c r="AU75" s="580"/>
      <c r="AV75" s="580"/>
      <c r="AW75" s="580"/>
      <c r="AX75" s="738"/>
      <c r="AY75" s="738"/>
      <c r="AZ75" s="738"/>
      <c r="BA75" s="738"/>
      <c r="BB75" s="438"/>
      <c r="BC75" s="438"/>
      <c r="BD75" s="438"/>
      <c r="BE75" s="438"/>
      <c r="BF75" s="438"/>
    </row>
    <row r="76" spans="1:58" ht="15" customHeight="1">
      <c r="A76" s="96"/>
      <c r="B76" s="744"/>
      <c r="C76" s="396"/>
      <c r="D76" s="767" t="s">
        <v>846</v>
      </c>
      <c r="E76" s="768"/>
      <c r="F76" s="768"/>
      <c r="G76" s="768"/>
      <c r="H76" s="768"/>
      <c r="I76" s="768"/>
      <c r="J76" s="768"/>
      <c r="K76" s="768"/>
      <c r="L76" s="768"/>
      <c r="M76" s="768"/>
      <c r="N76" s="768"/>
      <c r="O76" s="768"/>
      <c r="P76" s="768"/>
      <c r="Q76" s="768"/>
      <c r="R76" s="768"/>
      <c r="S76" s="768"/>
      <c r="T76" s="768"/>
      <c r="U76" s="768"/>
      <c r="V76" s="769"/>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79" t="s">
        <v>848</v>
      </c>
      <c r="AY76" s="579"/>
      <c r="AZ76" s="579"/>
      <c r="BA76" s="579"/>
      <c r="BB76" s="438"/>
      <c r="BC76" s="438"/>
      <c r="BD76" s="438"/>
      <c r="BE76" s="438"/>
      <c r="BF76" s="438"/>
    </row>
    <row r="77" spans="1:58" ht="15" customHeight="1">
      <c r="A77" s="95"/>
      <c r="B77" s="491" t="s">
        <v>17</v>
      </c>
      <c r="C77" s="492"/>
      <c r="D77" s="492"/>
      <c r="E77" s="492"/>
      <c r="F77" s="492"/>
      <c r="G77" s="492"/>
      <c r="H77" s="492"/>
      <c r="I77" s="492"/>
      <c r="J77" s="492"/>
      <c r="K77" s="492"/>
      <c r="L77" s="492"/>
      <c r="M77" s="492"/>
      <c r="N77" s="492"/>
      <c r="O77" s="492"/>
      <c r="P77" s="492"/>
      <c r="Q77" s="492"/>
      <c r="R77" s="492"/>
      <c r="S77" s="492"/>
      <c r="T77" s="492"/>
      <c r="U77" s="492"/>
      <c r="V77" s="492"/>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1"/>
      <c r="AY77" s="581"/>
      <c r="AZ77" s="581"/>
      <c r="BA77" s="581"/>
      <c r="BB77" s="438"/>
      <c r="BC77" s="438"/>
      <c r="BD77" s="438"/>
      <c r="BE77" s="438"/>
      <c r="BF77" s="438"/>
    </row>
    <row r="78" spans="1:68" ht="15" customHeight="1">
      <c r="A78" s="47"/>
      <c r="B78" s="47"/>
      <c r="C78" s="582" t="s">
        <v>266</v>
      </c>
      <c r="D78" s="582"/>
      <c r="E78" s="582"/>
      <c r="F78" s="582"/>
      <c r="G78" s="582"/>
      <c r="H78" s="582"/>
      <c r="I78" s="582"/>
      <c r="J78" s="582"/>
      <c r="K78" s="582"/>
      <c r="L78" s="582"/>
      <c r="M78" s="582"/>
      <c r="N78" s="582"/>
      <c r="O78" s="582"/>
      <c r="P78" s="582"/>
      <c r="Q78" s="582"/>
      <c r="R78" s="582"/>
      <c r="S78" s="582"/>
      <c r="T78" s="582"/>
      <c r="U78" s="582"/>
      <c r="V78" s="582"/>
      <c r="W78" s="583"/>
      <c r="X78" s="583"/>
      <c r="Y78" s="583"/>
      <c r="Z78" s="583"/>
      <c r="AA78" s="583"/>
      <c r="AB78" s="583"/>
      <c r="AC78" s="583"/>
      <c r="AD78" s="583"/>
      <c r="AE78" s="583"/>
      <c r="AF78" s="583"/>
      <c r="AG78" s="583"/>
      <c r="AH78" s="583"/>
      <c r="AI78" s="583"/>
      <c r="AJ78" s="583"/>
      <c r="AK78" s="583"/>
      <c r="AL78" s="583"/>
      <c r="AM78" s="583"/>
      <c r="AN78" s="583"/>
      <c r="AO78" s="583"/>
      <c r="AP78" s="583"/>
      <c r="AQ78" s="583"/>
      <c r="AR78" s="583"/>
      <c r="AS78" s="583"/>
      <c r="AT78" s="583"/>
      <c r="AU78" s="583"/>
      <c r="AV78" s="583"/>
      <c r="AW78" s="583"/>
      <c r="AX78" s="583"/>
      <c r="AY78" s="583"/>
      <c r="AZ78" s="583"/>
      <c r="BA78" s="583"/>
      <c r="BB78" s="583"/>
      <c r="BC78" s="583"/>
      <c r="BD78" s="583"/>
      <c r="BE78" s="583"/>
      <c r="BF78" s="583"/>
      <c r="BG78" s="47"/>
      <c r="BH78" s="47"/>
      <c r="BI78" s="47"/>
      <c r="BJ78" s="47"/>
      <c r="BK78" s="47"/>
      <c r="BL78" s="47"/>
      <c r="BM78" s="47"/>
      <c r="BN78" s="47"/>
      <c r="BO78" s="47"/>
      <c r="BP78" s="47"/>
    </row>
    <row r="79" spans="1:68" ht="15" customHeight="1">
      <c r="A79" s="47"/>
      <c r="B79" s="47"/>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584"/>
      <c r="AP79" s="584"/>
      <c r="AQ79" s="584"/>
      <c r="AR79" s="584"/>
      <c r="AS79" s="584"/>
      <c r="AT79" s="584"/>
      <c r="AU79" s="584"/>
      <c r="AV79" s="584"/>
      <c r="AW79" s="584"/>
      <c r="AX79" s="584"/>
      <c r="AY79" s="584"/>
      <c r="AZ79" s="584"/>
      <c r="BA79" s="584"/>
      <c r="BB79" s="584"/>
      <c r="BC79" s="584"/>
      <c r="BD79" s="584"/>
      <c r="BE79" s="584"/>
      <c r="BF79" s="584"/>
      <c r="BG79" s="47"/>
      <c r="BH79" s="73"/>
      <c r="BI79" s="47"/>
      <c r="BJ79" s="47"/>
      <c r="BK79" s="47"/>
      <c r="BL79" s="47"/>
      <c r="BM79" s="47"/>
      <c r="BN79" s="47"/>
      <c r="BO79" s="47"/>
      <c r="BP79" s="47"/>
    </row>
    <row r="80" spans="1:68" ht="15" customHeight="1">
      <c r="A80" s="47"/>
      <c r="B80" s="47"/>
      <c r="C80" s="156" t="s">
        <v>267</v>
      </c>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157"/>
      <c r="AG80" s="158"/>
      <c r="AH80" s="158"/>
      <c r="AI80" s="158"/>
      <c r="AJ80" s="158"/>
      <c r="AK80" s="158"/>
      <c r="AL80" s="158"/>
      <c r="AM80" s="158"/>
      <c r="AN80" s="158"/>
      <c r="AO80" s="158"/>
      <c r="AP80" s="158"/>
      <c r="AQ80" s="158"/>
      <c r="AR80" s="158"/>
      <c r="AS80" s="158"/>
      <c r="AT80" s="158"/>
      <c r="AU80" s="158"/>
      <c r="AV80" s="158"/>
      <c r="AW80" s="47"/>
      <c r="AX80" s="47"/>
      <c r="AY80" s="47"/>
      <c r="AZ80" s="47"/>
      <c r="BA80" s="47"/>
      <c r="BB80" s="47"/>
      <c r="BC80" s="47"/>
      <c r="BD80" s="47"/>
      <c r="BE80" s="47"/>
      <c r="BF80" s="47"/>
      <c r="BG80" s="47"/>
      <c r="BH80" s="73"/>
      <c r="BI80" s="47"/>
      <c r="BJ80" s="47"/>
      <c r="BK80" s="47"/>
      <c r="BL80" s="47"/>
      <c r="BM80" s="47"/>
      <c r="BN80" s="47"/>
      <c r="BO80" s="47"/>
      <c r="BP80" s="47"/>
    </row>
    <row r="81" spans="1:58" ht="12" customHeight="1">
      <c r="A81" s="95"/>
      <c r="B81" s="95"/>
      <c r="C81" s="159"/>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160"/>
      <c r="AG81" s="161"/>
      <c r="AH81" s="161"/>
      <c r="AI81" s="161"/>
      <c r="AJ81" s="161"/>
      <c r="AK81" s="161"/>
      <c r="AL81" s="161"/>
      <c r="AM81" s="161"/>
      <c r="AN81" s="161"/>
      <c r="AO81" s="161"/>
      <c r="AP81" s="161"/>
      <c r="AQ81" s="161"/>
      <c r="AR81" s="161"/>
      <c r="AS81" s="161"/>
      <c r="AT81" s="161"/>
      <c r="AU81" s="161"/>
      <c r="AV81" s="161"/>
      <c r="AW81" s="95"/>
      <c r="AX81" s="95"/>
      <c r="AY81" s="95"/>
      <c r="AZ81" s="95"/>
      <c r="BA81" s="95"/>
      <c r="BB81" s="95"/>
      <c r="BC81" s="95"/>
      <c r="BD81" s="95"/>
      <c r="BE81" s="95"/>
      <c r="BF81" s="95"/>
    </row>
    <row r="82" spans="1:45" ht="19.5" customHeight="1">
      <c r="A82" s="28" t="s">
        <v>268</v>
      </c>
      <c r="C82" s="105"/>
      <c r="D82" s="105"/>
      <c r="E82" s="105"/>
      <c r="F82" s="105"/>
      <c r="G82" s="105"/>
      <c r="H82" s="105"/>
      <c r="I82" s="105"/>
      <c r="J82" s="105"/>
      <c r="K82" s="105"/>
      <c r="L82" s="105"/>
      <c r="M82" s="105"/>
      <c r="N82" s="105"/>
      <c r="O82" s="105"/>
      <c r="P82" s="501" t="s">
        <v>269</v>
      </c>
      <c r="Q82" s="501"/>
      <c r="R82" s="501"/>
      <c r="S82" s="501"/>
      <c r="T82" s="501"/>
      <c r="U82" s="501"/>
      <c r="V82" s="501"/>
      <c r="W82" s="501"/>
      <c r="X82" s="501"/>
      <c r="Y82" s="501"/>
      <c r="Z82" s="501"/>
      <c r="AA82" s="501"/>
      <c r="AH82" s="162"/>
      <c r="AI82" s="162"/>
      <c r="AJ82" s="162"/>
      <c r="AK82" s="162"/>
      <c r="AL82" s="162"/>
      <c r="AM82" s="162"/>
      <c r="AN82" s="162"/>
      <c r="AO82" s="162"/>
      <c r="AP82" s="162"/>
      <c r="AQ82" s="162"/>
      <c r="AR82" s="162"/>
      <c r="AS82" s="162"/>
    </row>
    <row r="83" spans="3:59" ht="12" customHeight="1">
      <c r="C83" s="105"/>
      <c r="D83" s="105"/>
      <c r="E83" s="105"/>
      <c r="F83" s="105"/>
      <c r="G83" s="105"/>
      <c r="H83" s="105"/>
      <c r="I83" s="105"/>
      <c r="J83" s="105"/>
      <c r="K83" s="105"/>
      <c r="L83" s="105"/>
      <c r="M83" s="105"/>
      <c r="N83" s="105"/>
      <c r="O83" s="105"/>
      <c r="P83" s="155"/>
      <c r="Q83" s="155"/>
      <c r="R83" s="155"/>
      <c r="S83" s="155"/>
      <c r="T83" s="155"/>
      <c r="U83" s="155"/>
      <c r="V83" s="155"/>
      <c r="W83" s="155"/>
      <c r="X83" s="155"/>
      <c r="Y83" s="155"/>
      <c r="Z83" s="155"/>
      <c r="AA83" s="155"/>
      <c r="AH83" s="162"/>
      <c r="AI83" s="162"/>
      <c r="AJ83" s="162"/>
      <c r="AK83" s="162"/>
      <c r="AL83" s="162"/>
      <c r="AM83" s="162"/>
      <c r="AN83" s="162"/>
      <c r="AO83" s="162"/>
      <c r="AP83" s="162"/>
      <c r="AQ83" s="162"/>
      <c r="AR83" s="162"/>
      <c r="AS83" s="162"/>
      <c r="BG83" s="164"/>
    </row>
    <row r="84" spans="1:59" ht="12.75">
      <c r="A84" s="163" t="s">
        <v>270</v>
      </c>
      <c r="B84" s="163"/>
      <c r="C84" s="105"/>
      <c r="D84" s="105"/>
      <c r="E84" s="105"/>
      <c r="F84" s="105"/>
      <c r="G84" s="105"/>
      <c r="H84" s="105"/>
      <c r="I84" s="105"/>
      <c r="J84" s="105"/>
      <c r="K84" s="105"/>
      <c r="L84" s="105"/>
      <c r="M84" s="105"/>
      <c r="N84" s="105"/>
      <c r="O84" s="105"/>
      <c r="P84" s="155"/>
      <c r="Q84" s="155"/>
      <c r="R84" s="155"/>
      <c r="S84" s="155"/>
      <c r="T84" s="155"/>
      <c r="U84" s="155"/>
      <c r="V84" s="155"/>
      <c r="W84" s="155"/>
      <c r="X84" s="155"/>
      <c r="Y84" s="155"/>
      <c r="Z84" s="155"/>
      <c r="AA84" s="155"/>
      <c r="AH84" s="162"/>
      <c r="AI84" s="162"/>
      <c r="AJ84" s="162"/>
      <c r="AK84" s="162"/>
      <c r="AL84" s="162"/>
      <c r="AM84" s="162"/>
      <c r="AN84" s="162"/>
      <c r="AO84" s="162"/>
      <c r="AP84" s="162"/>
      <c r="AQ84" s="162"/>
      <c r="AR84" s="162"/>
      <c r="AS84" s="162"/>
      <c r="BG84" s="359"/>
    </row>
    <row r="85" spans="3:45" ht="13.5" customHeight="1">
      <c r="C85" s="163" t="s">
        <v>271</v>
      </c>
      <c r="D85" s="105"/>
      <c r="E85" s="105"/>
      <c r="F85" s="105"/>
      <c r="G85" s="105"/>
      <c r="H85" s="105"/>
      <c r="I85" s="105"/>
      <c r="J85" s="105"/>
      <c r="K85" s="105"/>
      <c r="L85" s="105"/>
      <c r="M85" s="105"/>
      <c r="N85" s="105"/>
      <c r="O85" s="105"/>
      <c r="P85" s="155"/>
      <c r="Q85" s="155"/>
      <c r="R85" s="155"/>
      <c r="S85" s="155"/>
      <c r="T85" s="155"/>
      <c r="U85" s="155"/>
      <c r="V85" s="155"/>
      <c r="W85" s="155"/>
      <c r="X85" s="155"/>
      <c r="Y85" s="155"/>
      <c r="Z85" s="155"/>
      <c r="AA85" s="155"/>
      <c r="AH85" s="162"/>
      <c r="AI85" s="162"/>
      <c r="AJ85" s="162"/>
      <c r="AK85" s="162"/>
      <c r="AL85" s="162"/>
      <c r="AM85" s="162"/>
      <c r="AN85" s="162"/>
      <c r="AO85" s="162"/>
      <c r="AP85" s="162"/>
      <c r="AQ85" s="162"/>
      <c r="AR85" s="162"/>
      <c r="AS85" s="162"/>
    </row>
    <row r="86" spans="3:58" ht="15" customHeight="1">
      <c r="C86" s="569" t="s">
        <v>103</v>
      </c>
      <c r="D86" s="570"/>
      <c r="E86" s="570"/>
      <c r="F86" s="570"/>
      <c r="G86" s="570"/>
      <c r="H86" s="570"/>
      <c r="I86" s="571"/>
      <c r="J86" s="569" t="s">
        <v>861</v>
      </c>
      <c r="K86" s="570"/>
      <c r="L86" s="570"/>
      <c r="M86" s="570"/>
      <c r="N86" s="570"/>
      <c r="O86" s="571"/>
      <c r="P86" s="569" t="s">
        <v>272</v>
      </c>
      <c r="Q86" s="570"/>
      <c r="R86" s="570"/>
      <c r="S86" s="570"/>
      <c r="T86" s="570"/>
      <c r="U86" s="570"/>
      <c r="V86" s="570"/>
      <c r="W86" s="570"/>
      <c r="X86" s="570"/>
      <c r="Y86" s="570"/>
      <c r="Z86" s="570"/>
      <c r="AA86" s="570"/>
      <c r="AB86" s="570"/>
      <c r="AC86" s="570"/>
      <c r="AD86" s="570"/>
      <c r="AE86" s="570"/>
      <c r="AF86" s="570"/>
      <c r="AG86" s="570"/>
      <c r="AH86" s="570"/>
      <c r="AI86" s="570"/>
      <c r="AJ86" s="570"/>
      <c r="AK86" s="570"/>
      <c r="AL86" s="571"/>
      <c r="AM86" s="491" t="s">
        <v>874</v>
      </c>
      <c r="AN86" s="492"/>
      <c r="AO86" s="492"/>
      <c r="AP86" s="492"/>
      <c r="AQ86" s="492"/>
      <c r="AR86" s="492"/>
      <c r="AS86" s="492"/>
      <c r="AT86" s="492"/>
      <c r="AU86" s="492"/>
      <c r="AV86" s="492"/>
      <c r="AW86" s="492"/>
      <c r="AX86" s="492"/>
      <c r="AY86" s="492"/>
      <c r="AZ86" s="492"/>
      <c r="BA86" s="492"/>
      <c r="BB86" s="492"/>
      <c r="BC86" s="492"/>
      <c r="BD86" s="492"/>
      <c r="BE86" s="492"/>
      <c r="BF86" s="493"/>
    </row>
    <row r="87" spans="3:62" ht="48.75" customHeight="1">
      <c r="C87" s="569">
        <f>AE31</f>
        <v>0</v>
      </c>
      <c r="D87" s="570"/>
      <c r="E87" s="570"/>
      <c r="F87" s="570"/>
      <c r="G87" s="570"/>
      <c r="H87" s="570"/>
      <c r="I87" s="571"/>
      <c r="J87" s="572"/>
      <c r="K87" s="573"/>
      <c r="L87" s="573"/>
      <c r="M87" s="573"/>
      <c r="N87" s="573"/>
      <c r="O87" s="574"/>
      <c r="P87" s="575" t="s">
        <v>875</v>
      </c>
      <c r="Q87" s="576"/>
      <c r="R87" s="576"/>
      <c r="S87" s="576"/>
      <c r="T87" s="576"/>
      <c r="U87" s="576"/>
      <c r="V87" s="576"/>
      <c r="W87" s="576"/>
      <c r="X87" s="576"/>
      <c r="Y87" s="576"/>
      <c r="Z87" s="576"/>
      <c r="AA87" s="576"/>
      <c r="AB87" s="576"/>
      <c r="AC87" s="576"/>
      <c r="AD87" s="576"/>
      <c r="AE87" s="576"/>
      <c r="AF87" s="576"/>
      <c r="AG87" s="576"/>
      <c r="AH87" s="576"/>
      <c r="AI87" s="576"/>
      <c r="AJ87" s="576"/>
      <c r="AK87" s="576"/>
      <c r="AL87" s="577"/>
      <c r="AM87" s="566" t="s">
        <v>876</v>
      </c>
      <c r="AN87" s="566"/>
      <c r="AO87" s="566"/>
      <c r="AP87" s="566"/>
      <c r="AQ87" s="566"/>
      <c r="AR87" s="566"/>
      <c r="AS87" s="566"/>
      <c r="AT87" s="566"/>
      <c r="AU87" s="566"/>
      <c r="AV87" s="566"/>
      <c r="AW87" s="566"/>
      <c r="AX87" s="566"/>
      <c r="AY87" s="566"/>
      <c r="AZ87" s="566"/>
      <c r="BA87" s="566"/>
      <c r="BB87" s="566"/>
      <c r="BC87" s="566"/>
      <c r="BD87" s="566"/>
      <c r="BE87" s="566"/>
      <c r="BF87" s="567"/>
      <c r="BJ87" s="105"/>
    </row>
    <row r="88" spans="3:58" ht="24.75" customHeight="1">
      <c r="C88" s="578" t="s">
        <v>877</v>
      </c>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578"/>
      <c r="BE88" s="578"/>
      <c r="BF88" s="578"/>
    </row>
    <row r="89" spans="3:58" ht="12" customHeight="1">
      <c r="C89" s="568" t="s">
        <v>878</v>
      </c>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68"/>
      <c r="AL89" s="568"/>
      <c r="AM89" s="568"/>
      <c r="AN89" s="568"/>
      <c r="AO89" s="568"/>
      <c r="AP89" s="568"/>
      <c r="AQ89" s="568"/>
      <c r="AR89" s="568"/>
      <c r="AS89" s="568"/>
      <c r="AT89" s="568"/>
      <c r="AU89" s="568"/>
      <c r="AV89" s="568"/>
      <c r="AW89" s="568"/>
      <c r="AX89" s="568"/>
      <c r="AY89" s="568"/>
      <c r="AZ89" s="568"/>
      <c r="BA89" s="568"/>
      <c r="BB89" s="568"/>
      <c r="BC89" s="568"/>
      <c r="BD89" s="568"/>
      <c r="BE89" s="568"/>
      <c r="BF89" s="568"/>
    </row>
    <row r="90" spans="3:45" ht="12" customHeight="1">
      <c r="C90" s="105"/>
      <c r="D90" s="105"/>
      <c r="E90" s="105"/>
      <c r="F90" s="105"/>
      <c r="G90" s="105"/>
      <c r="H90" s="105"/>
      <c r="I90" s="105"/>
      <c r="J90" s="105"/>
      <c r="K90" s="105"/>
      <c r="L90" s="105"/>
      <c r="M90" s="105"/>
      <c r="N90" s="105"/>
      <c r="O90" s="105"/>
      <c r="P90" s="155"/>
      <c r="Q90" s="155"/>
      <c r="R90" s="155"/>
      <c r="S90" s="155"/>
      <c r="T90" s="155"/>
      <c r="U90" s="155"/>
      <c r="V90" s="155"/>
      <c r="W90" s="155"/>
      <c r="X90" s="155"/>
      <c r="Y90" s="155"/>
      <c r="Z90" s="155"/>
      <c r="AA90" s="155"/>
      <c r="AH90" s="162"/>
      <c r="AI90" s="162"/>
      <c r="AJ90" s="162"/>
      <c r="AK90" s="162"/>
      <c r="AL90" s="162"/>
      <c r="AM90" s="162"/>
      <c r="AN90" s="162"/>
      <c r="AO90" s="162"/>
      <c r="AP90" s="162"/>
      <c r="AQ90" s="162"/>
      <c r="AR90" s="162"/>
      <c r="AS90" s="162"/>
    </row>
    <row r="91" spans="1:45" ht="15" customHeight="1">
      <c r="A91" s="105"/>
      <c r="B91" s="105"/>
      <c r="C91" s="163" t="s">
        <v>273</v>
      </c>
      <c r="D91" s="105"/>
      <c r="E91" s="105"/>
      <c r="F91" s="105"/>
      <c r="G91" s="105"/>
      <c r="H91" s="105"/>
      <c r="I91" s="105"/>
      <c r="J91" s="105"/>
      <c r="K91" s="105"/>
      <c r="L91" s="105"/>
      <c r="M91" s="105"/>
      <c r="N91" s="105"/>
      <c r="O91" s="105"/>
      <c r="P91" s="155"/>
      <c r="Q91" s="155"/>
      <c r="R91" s="155"/>
      <c r="S91" s="155"/>
      <c r="T91" s="155"/>
      <c r="U91" s="155"/>
      <c r="V91" s="155"/>
      <c r="W91" s="155"/>
      <c r="X91" s="155"/>
      <c r="Y91" s="155"/>
      <c r="Z91" s="155"/>
      <c r="AA91" s="155"/>
      <c r="AH91" s="162"/>
      <c r="AI91" s="162"/>
      <c r="AJ91" s="162"/>
      <c r="AK91" s="162"/>
      <c r="AL91" s="162"/>
      <c r="AM91" s="162"/>
      <c r="AN91" s="162"/>
      <c r="AO91" s="162"/>
      <c r="AP91" s="162"/>
      <c r="AQ91" s="162"/>
      <c r="AR91" s="162"/>
      <c r="AS91" s="162"/>
    </row>
    <row r="92" spans="3:45" ht="15" customHeight="1">
      <c r="C92" s="100" t="s">
        <v>274</v>
      </c>
      <c r="D92" s="105"/>
      <c r="E92" s="105"/>
      <c r="F92" s="105"/>
      <c r="G92" s="105"/>
      <c r="H92" s="105"/>
      <c r="I92" s="105"/>
      <c r="J92" s="105"/>
      <c r="K92" s="105"/>
      <c r="L92" s="105"/>
      <c r="M92" s="105"/>
      <c r="N92" s="105"/>
      <c r="O92" s="105"/>
      <c r="P92" s="155"/>
      <c r="Q92" s="155"/>
      <c r="R92" s="155"/>
      <c r="S92" s="155"/>
      <c r="T92" s="155"/>
      <c r="U92" s="155"/>
      <c r="V92" s="155"/>
      <c r="W92" s="155"/>
      <c r="X92" s="155"/>
      <c r="Y92" s="155"/>
      <c r="Z92" s="155"/>
      <c r="AA92" s="155"/>
      <c r="AH92" s="162"/>
      <c r="AI92" s="162"/>
      <c r="AJ92" s="162"/>
      <c r="AK92" s="162"/>
      <c r="AL92" s="162"/>
      <c r="AM92" s="162"/>
      <c r="AN92" s="162"/>
      <c r="AO92" s="162"/>
      <c r="AP92" s="162"/>
      <c r="AQ92" s="162"/>
      <c r="AR92" s="162"/>
      <c r="AS92" s="162"/>
    </row>
    <row r="93" spans="3:58" ht="15" customHeight="1">
      <c r="C93" s="105"/>
      <c r="D93" s="478" t="s">
        <v>275</v>
      </c>
      <c r="E93" s="478"/>
      <c r="F93" s="478"/>
      <c r="G93" s="478"/>
      <c r="H93" s="478"/>
      <c r="I93" s="478"/>
      <c r="J93" s="478"/>
      <c r="K93" s="478"/>
      <c r="L93" s="494"/>
      <c r="M93" s="494"/>
      <c r="N93" s="494"/>
      <c r="O93" s="494"/>
      <c r="P93" s="494"/>
      <c r="Q93" s="494"/>
      <c r="R93" s="494"/>
      <c r="S93" s="494"/>
      <c r="T93" s="494"/>
      <c r="U93" s="494"/>
      <c r="V93" s="494"/>
      <c r="W93" s="494"/>
      <c r="X93" s="494"/>
      <c r="Y93" s="494"/>
      <c r="Z93" s="494"/>
      <c r="AA93" s="494"/>
      <c r="AB93" s="494"/>
      <c r="AC93" s="494"/>
      <c r="AD93" s="494"/>
      <c r="AE93" s="494"/>
      <c r="AF93" s="494"/>
      <c r="AG93" s="494"/>
      <c r="AH93" s="494"/>
      <c r="AI93" s="494"/>
      <c r="AJ93" s="494"/>
      <c r="AK93" s="494"/>
      <c r="AL93" s="494"/>
      <c r="AM93" s="494"/>
      <c r="AN93" s="494"/>
      <c r="AO93" s="494"/>
      <c r="AP93" s="494"/>
      <c r="AQ93" s="494"/>
      <c r="AR93" s="494"/>
      <c r="AS93" s="494"/>
      <c r="AT93" s="494"/>
      <c r="AU93" s="494"/>
      <c r="AV93" s="494"/>
      <c r="AW93" s="494"/>
      <c r="AX93" s="494"/>
      <c r="AY93" s="494"/>
      <c r="AZ93" s="494"/>
      <c r="BA93" s="494"/>
      <c r="BB93" s="494"/>
      <c r="BC93" s="494"/>
      <c r="BD93" s="494"/>
      <c r="BE93" s="494"/>
      <c r="BF93" s="494"/>
    </row>
    <row r="94" spans="4:58" ht="13.5" customHeight="1">
      <c r="D94" s="478" t="s">
        <v>276</v>
      </c>
      <c r="E94" s="479"/>
      <c r="F94" s="479"/>
      <c r="G94" s="479"/>
      <c r="H94" s="479"/>
      <c r="I94" s="479"/>
      <c r="J94" s="479"/>
      <c r="K94" s="479"/>
      <c r="L94" s="494"/>
      <c r="M94" s="494"/>
      <c r="N94" s="494"/>
      <c r="O94" s="494"/>
      <c r="P94" s="494"/>
      <c r="Q94" s="494"/>
      <c r="R94" s="494"/>
      <c r="S94" s="494"/>
      <c r="T94" s="494"/>
      <c r="U94" s="494"/>
      <c r="V94" s="494"/>
      <c r="W94" s="494"/>
      <c r="X94" s="494"/>
      <c r="Y94" s="494"/>
      <c r="Z94" s="494"/>
      <c r="AA94" s="494"/>
      <c r="AB94" s="494"/>
      <c r="AC94" s="494"/>
      <c r="AD94" s="494"/>
      <c r="AE94" s="494"/>
      <c r="AF94" s="494"/>
      <c r="AG94" s="494"/>
      <c r="AH94" s="494"/>
      <c r="AI94" s="494"/>
      <c r="AJ94" s="494"/>
      <c r="AK94" s="494"/>
      <c r="AL94" s="494"/>
      <c r="AM94" s="494"/>
      <c r="AN94" s="494"/>
      <c r="AO94" s="494"/>
      <c r="AP94" s="494"/>
      <c r="AQ94" s="494"/>
      <c r="AR94" s="494"/>
      <c r="AS94" s="494"/>
      <c r="AT94" s="494"/>
      <c r="AU94" s="494"/>
      <c r="AV94" s="494"/>
      <c r="AW94" s="494"/>
      <c r="AX94" s="494"/>
      <c r="AY94" s="494"/>
      <c r="AZ94" s="494"/>
      <c r="BA94" s="494"/>
      <c r="BB94" s="494"/>
      <c r="BC94" s="494"/>
      <c r="BD94" s="494"/>
      <c r="BE94" s="494"/>
      <c r="BF94" s="494"/>
    </row>
    <row r="95" spans="4:58" ht="31.5" customHeight="1">
      <c r="D95" s="478" t="s">
        <v>277</v>
      </c>
      <c r="E95" s="479"/>
      <c r="F95" s="479"/>
      <c r="G95" s="479"/>
      <c r="H95" s="479"/>
      <c r="I95" s="479"/>
      <c r="J95" s="479"/>
      <c r="K95" s="479"/>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494"/>
      <c r="AK95" s="494"/>
      <c r="AL95" s="494"/>
      <c r="AM95" s="494"/>
      <c r="AN95" s="494"/>
      <c r="AO95" s="494"/>
      <c r="AP95" s="494"/>
      <c r="AQ95" s="494"/>
      <c r="AR95" s="494"/>
      <c r="AS95" s="494"/>
      <c r="AT95" s="494"/>
      <c r="AU95" s="494"/>
      <c r="AV95" s="494"/>
      <c r="AW95" s="494"/>
      <c r="AX95" s="494"/>
      <c r="AY95" s="494"/>
      <c r="AZ95" s="494"/>
      <c r="BA95" s="494"/>
      <c r="BB95" s="494"/>
      <c r="BC95" s="494"/>
      <c r="BD95" s="494"/>
      <c r="BE95" s="494"/>
      <c r="BF95" s="494"/>
    </row>
    <row r="96" spans="4:58" ht="15" customHeight="1">
      <c r="D96" s="478" t="s">
        <v>278</v>
      </c>
      <c r="E96" s="479"/>
      <c r="F96" s="479"/>
      <c r="G96" s="479"/>
      <c r="H96" s="479"/>
      <c r="I96" s="479"/>
      <c r="J96" s="479"/>
      <c r="K96" s="479"/>
      <c r="L96" s="498"/>
      <c r="M96" s="499"/>
      <c r="N96" s="499"/>
      <c r="O96" s="499"/>
      <c r="P96" s="499"/>
      <c r="Q96" s="499"/>
      <c r="R96" s="499"/>
      <c r="S96" s="499"/>
      <c r="T96" s="499"/>
      <c r="U96" s="499"/>
      <c r="V96" s="499"/>
      <c r="W96" s="499"/>
      <c r="X96" s="499"/>
      <c r="Y96" s="499"/>
      <c r="Z96" s="499"/>
      <c r="AA96" s="499"/>
      <c r="AB96" s="499"/>
      <c r="AC96" s="499"/>
      <c r="AD96" s="499"/>
      <c r="AE96" s="499"/>
      <c r="AF96" s="499"/>
      <c r="AG96" s="499"/>
      <c r="AH96" s="499"/>
      <c r="AI96" s="499"/>
      <c r="AJ96" s="499"/>
      <c r="AK96" s="499"/>
      <c r="AL96" s="499"/>
      <c r="AM96" s="499"/>
      <c r="AN96" s="499"/>
      <c r="AO96" s="499"/>
      <c r="AP96" s="499"/>
      <c r="AQ96" s="499"/>
      <c r="AR96" s="499"/>
      <c r="AS96" s="499"/>
      <c r="AT96" s="499"/>
      <c r="AU96" s="499"/>
      <c r="AV96" s="499"/>
      <c r="AW96" s="499"/>
      <c r="AX96" s="499"/>
      <c r="AY96" s="499"/>
      <c r="AZ96" s="499"/>
      <c r="BA96" s="499"/>
      <c r="BB96" s="499"/>
      <c r="BC96" s="499"/>
      <c r="BD96" s="499"/>
      <c r="BE96" s="499"/>
      <c r="BF96" s="500"/>
    </row>
    <row r="97" spans="4:58" ht="15" customHeight="1">
      <c r="D97" s="478" t="s">
        <v>279</v>
      </c>
      <c r="E97" s="479"/>
      <c r="F97" s="479"/>
      <c r="G97" s="479"/>
      <c r="H97" s="479"/>
      <c r="I97" s="479"/>
      <c r="J97" s="479"/>
      <c r="K97" s="479"/>
      <c r="L97" s="494"/>
      <c r="M97" s="494"/>
      <c r="N97" s="494"/>
      <c r="O97" s="494"/>
      <c r="P97" s="494"/>
      <c r="Q97" s="494"/>
      <c r="R97" s="494"/>
      <c r="S97" s="494"/>
      <c r="T97" s="494"/>
      <c r="U97" s="494"/>
      <c r="V97" s="494"/>
      <c r="W97" s="494"/>
      <c r="X97" s="494"/>
      <c r="Y97" s="494"/>
      <c r="Z97" s="494"/>
      <c r="AA97" s="494"/>
      <c r="AB97" s="494"/>
      <c r="AC97" s="494"/>
      <c r="AD97" s="494"/>
      <c r="AE97" s="494"/>
      <c r="AF97" s="494"/>
      <c r="AG97" s="494"/>
      <c r="AH97" s="494"/>
      <c r="AI97" s="494"/>
      <c r="AJ97" s="494"/>
      <c r="AK97" s="494"/>
      <c r="AL97" s="494"/>
      <c r="AM97" s="494"/>
      <c r="AN97" s="494"/>
      <c r="AO97" s="494"/>
      <c r="AP97" s="494"/>
      <c r="AQ97" s="494"/>
      <c r="AR97" s="494"/>
      <c r="AS97" s="494"/>
      <c r="AT97" s="494"/>
      <c r="AU97" s="494"/>
      <c r="AV97" s="494"/>
      <c r="AW97" s="494"/>
      <c r="AX97" s="494"/>
      <c r="AY97" s="494"/>
      <c r="AZ97" s="494"/>
      <c r="BA97" s="494"/>
      <c r="BB97" s="494"/>
      <c r="BC97" s="494"/>
      <c r="BD97" s="494"/>
      <c r="BE97" s="494"/>
      <c r="BF97" s="494"/>
    </row>
    <row r="98" spans="1:58" ht="12" customHeight="1">
      <c r="A98" s="105"/>
      <c r="B98" s="105"/>
      <c r="D98" s="4"/>
      <c r="E98" s="4"/>
      <c r="F98" s="4"/>
      <c r="G98" s="4"/>
      <c r="H98" s="4"/>
      <c r="I98" s="4"/>
      <c r="J98" s="4"/>
      <c r="K98" s="4"/>
      <c r="L98" s="4"/>
      <c r="M98" s="4"/>
      <c r="N98" s="4"/>
      <c r="O98" s="4"/>
      <c r="P98" s="402"/>
      <c r="Q98" s="402"/>
      <c r="R98" s="402"/>
      <c r="S98" s="402"/>
      <c r="T98" s="402"/>
      <c r="U98" s="402"/>
      <c r="V98" s="402"/>
      <c r="W98" s="402"/>
      <c r="X98" s="402"/>
      <c r="Y98" s="402"/>
      <c r="Z98" s="402"/>
      <c r="AA98" s="402"/>
      <c r="AB98" s="4"/>
      <c r="AC98" s="4"/>
      <c r="AD98" s="4"/>
      <c r="AE98" s="4"/>
      <c r="AF98" s="4"/>
      <c r="AG98" s="4"/>
      <c r="AH98" s="403"/>
      <c r="AI98" s="403"/>
      <c r="AJ98" s="403"/>
      <c r="AK98" s="403"/>
      <c r="AL98" s="403"/>
      <c r="AM98" s="403"/>
      <c r="AN98" s="403"/>
      <c r="AO98" s="403"/>
      <c r="AP98" s="403"/>
      <c r="AQ98" s="403"/>
      <c r="AR98" s="403"/>
      <c r="AS98" s="403"/>
      <c r="AT98" s="4"/>
      <c r="AU98" s="4"/>
      <c r="AV98" s="4"/>
      <c r="AW98" s="4"/>
      <c r="AX98" s="4"/>
      <c r="AY98" s="4"/>
      <c r="AZ98" s="4"/>
      <c r="BA98" s="4"/>
      <c r="BB98" s="4"/>
      <c r="BC98" s="4"/>
      <c r="BD98" s="4"/>
      <c r="BE98" s="4"/>
      <c r="BF98" s="4"/>
    </row>
    <row r="99" spans="3:58" ht="12.75" customHeight="1">
      <c r="C99" s="100" t="s">
        <v>280</v>
      </c>
      <c r="D99" s="404"/>
      <c r="E99" s="404"/>
      <c r="F99" s="404"/>
      <c r="G99" s="404"/>
      <c r="H99" s="404"/>
      <c r="I99" s="404"/>
      <c r="J99" s="404"/>
      <c r="K99" s="404"/>
      <c r="L99" s="404"/>
      <c r="M99" s="404"/>
      <c r="N99" s="404"/>
      <c r="O99" s="404"/>
      <c r="P99" s="402"/>
      <c r="Q99" s="402"/>
      <c r="R99" s="402"/>
      <c r="S99" s="402"/>
      <c r="T99" s="402"/>
      <c r="U99" s="402"/>
      <c r="V99" s="402"/>
      <c r="W99" s="402"/>
      <c r="X99" s="402"/>
      <c r="Y99" s="402"/>
      <c r="Z99" s="402"/>
      <c r="AA99" s="402"/>
      <c r="AB99" s="4"/>
      <c r="AC99" s="4"/>
      <c r="AD99" s="4"/>
      <c r="AE99" s="4"/>
      <c r="AF99" s="4"/>
      <c r="AG99" s="4"/>
      <c r="AH99" s="403"/>
      <c r="AI99" s="403"/>
      <c r="AJ99" s="403"/>
      <c r="AK99" s="403"/>
      <c r="AL99" s="403"/>
      <c r="AM99" s="403"/>
      <c r="AN99" s="403"/>
      <c r="AO99" s="403"/>
      <c r="AP99" s="403"/>
      <c r="AQ99" s="403"/>
      <c r="AR99" s="403"/>
      <c r="AS99" s="403"/>
      <c r="AT99" s="4"/>
      <c r="AU99" s="4"/>
      <c r="AV99" s="4"/>
      <c r="AW99" s="4"/>
      <c r="AX99" s="4"/>
      <c r="AY99" s="4"/>
      <c r="AZ99" s="4"/>
      <c r="BA99" s="4"/>
      <c r="BB99" s="4"/>
      <c r="BC99" s="4"/>
      <c r="BD99" s="4"/>
      <c r="BE99" s="4"/>
      <c r="BF99" s="4"/>
    </row>
    <row r="100" spans="1:68" s="100" customFormat="1" ht="15" customHeight="1">
      <c r="A100" s="28"/>
      <c r="B100" s="28"/>
      <c r="C100" s="105"/>
      <c r="D100" s="478" t="s">
        <v>275</v>
      </c>
      <c r="E100" s="478"/>
      <c r="F100" s="478"/>
      <c r="G100" s="478"/>
      <c r="H100" s="478"/>
      <c r="I100" s="478"/>
      <c r="J100" s="478"/>
      <c r="K100" s="478"/>
      <c r="L100" s="494"/>
      <c r="M100" s="494"/>
      <c r="N100" s="494"/>
      <c r="O100" s="494"/>
      <c r="P100" s="494"/>
      <c r="Q100" s="494"/>
      <c r="R100" s="494"/>
      <c r="S100" s="494"/>
      <c r="T100" s="494"/>
      <c r="U100" s="494"/>
      <c r="V100" s="494"/>
      <c r="W100" s="494"/>
      <c r="X100" s="494"/>
      <c r="Y100" s="494"/>
      <c r="Z100" s="494"/>
      <c r="AA100" s="494"/>
      <c r="AB100" s="494"/>
      <c r="AC100" s="494"/>
      <c r="AD100" s="494"/>
      <c r="AE100" s="494"/>
      <c r="AF100" s="494"/>
      <c r="AG100" s="494"/>
      <c r="AH100" s="494"/>
      <c r="AI100" s="494"/>
      <c r="AJ100" s="494"/>
      <c r="AK100" s="494"/>
      <c r="AL100" s="494"/>
      <c r="AM100" s="494"/>
      <c r="AN100" s="494"/>
      <c r="AO100" s="494"/>
      <c r="AP100" s="494"/>
      <c r="AQ100" s="494"/>
      <c r="AR100" s="494"/>
      <c r="AS100" s="494"/>
      <c r="AT100" s="494"/>
      <c r="AU100" s="494"/>
      <c r="AV100" s="494"/>
      <c r="AW100" s="494"/>
      <c r="AX100" s="494"/>
      <c r="AY100" s="494"/>
      <c r="AZ100" s="494"/>
      <c r="BA100" s="494"/>
      <c r="BB100" s="494"/>
      <c r="BC100" s="494"/>
      <c r="BD100" s="494"/>
      <c r="BE100" s="494"/>
      <c r="BF100" s="494"/>
      <c r="BG100" s="28"/>
      <c r="BH100" s="28"/>
      <c r="BI100" s="28"/>
      <c r="BJ100" s="28"/>
      <c r="BK100" s="28"/>
      <c r="BL100" s="28"/>
      <c r="BM100" s="28"/>
      <c r="BN100" s="28"/>
      <c r="BO100" s="28"/>
      <c r="BP100" s="28"/>
    </row>
    <row r="101" spans="1:68" s="168" customFormat="1" ht="12.75" customHeight="1">
      <c r="A101" s="28"/>
      <c r="B101" s="28"/>
      <c r="C101" s="28"/>
      <c r="D101" s="478" t="s">
        <v>276</v>
      </c>
      <c r="E101" s="479"/>
      <c r="F101" s="479"/>
      <c r="G101" s="479"/>
      <c r="H101" s="479"/>
      <c r="I101" s="479"/>
      <c r="J101" s="479"/>
      <c r="K101" s="479"/>
      <c r="L101" s="494"/>
      <c r="M101" s="494"/>
      <c r="N101" s="494"/>
      <c r="O101" s="494"/>
      <c r="P101" s="494"/>
      <c r="Q101" s="494"/>
      <c r="R101" s="494"/>
      <c r="S101" s="494"/>
      <c r="T101" s="494"/>
      <c r="U101" s="494"/>
      <c r="V101" s="494"/>
      <c r="W101" s="494"/>
      <c r="X101" s="494"/>
      <c r="Y101" s="494"/>
      <c r="Z101" s="494"/>
      <c r="AA101" s="494"/>
      <c r="AB101" s="494"/>
      <c r="AC101" s="494"/>
      <c r="AD101" s="494"/>
      <c r="AE101" s="494"/>
      <c r="AF101" s="494"/>
      <c r="AG101" s="494"/>
      <c r="AH101" s="494"/>
      <c r="AI101" s="494"/>
      <c r="AJ101" s="494"/>
      <c r="AK101" s="494"/>
      <c r="AL101" s="494"/>
      <c r="AM101" s="494"/>
      <c r="AN101" s="494"/>
      <c r="AO101" s="494"/>
      <c r="AP101" s="494"/>
      <c r="AQ101" s="494"/>
      <c r="AR101" s="494"/>
      <c r="AS101" s="494"/>
      <c r="AT101" s="494"/>
      <c r="AU101" s="494"/>
      <c r="AV101" s="494"/>
      <c r="AW101" s="494"/>
      <c r="AX101" s="494"/>
      <c r="AY101" s="494"/>
      <c r="AZ101" s="494"/>
      <c r="BA101" s="494"/>
      <c r="BB101" s="494"/>
      <c r="BC101" s="494"/>
      <c r="BD101" s="494"/>
      <c r="BE101" s="494"/>
      <c r="BF101" s="494"/>
      <c r="BG101" s="28"/>
      <c r="BH101" s="28"/>
      <c r="BI101" s="28"/>
      <c r="BJ101" s="28"/>
      <c r="BK101" s="28"/>
      <c r="BL101" s="28"/>
      <c r="BM101" s="28"/>
      <c r="BN101" s="28"/>
      <c r="BO101" s="28"/>
      <c r="BP101" s="28"/>
    </row>
    <row r="102" spans="4:68" ht="31.5" customHeight="1">
      <c r="D102" s="478" t="s">
        <v>277</v>
      </c>
      <c r="E102" s="479"/>
      <c r="F102" s="479"/>
      <c r="G102" s="479"/>
      <c r="H102" s="479"/>
      <c r="I102" s="479"/>
      <c r="J102" s="479"/>
      <c r="K102" s="479"/>
      <c r="L102" s="494"/>
      <c r="M102" s="494"/>
      <c r="N102" s="494"/>
      <c r="O102" s="494"/>
      <c r="P102" s="494"/>
      <c r="Q102" s="494"/>
      <c r="R102" s="494"/>
      <c r="S102" s="494"/>
      <c r="T102" s="494"/>
      <c r="U102" s="494"/>
      <c r="V102" s="494"/>
      <c r="W102" s="494"/>
      <c r="X102" s="494"/>
      <c r="Y102" s="494"/>
      <c r="Z102" s="494"/>
      <c r="AA102" s="494"/>
      <c r="AB102" s="494"/>
      <c r="AC102" s="494"/>
      <c r="AD102" s="494"/>
      <c r="AE102" s="494"/>
      <c r="AF102" s="494"/>
      <c r="AG102" s="494"/>
      <c r="AH102" s="494"/>
      <c r="AI102" s="494"/>
      <c r="AJ102" s="494"/>
      <c r="AK102" s="494"/>
      <c r="AL102" s="494"/>
      <c r="AM102" s="494"/>
      <c r="AN102" s="494"/>
      <c r="AO102" s="494"/>
      <c r="AP102" s="494"/>
      <c r="AQ102" s="494"/>
      <c r="AR102" s="494"/>
      <c r="AS102" s="494"/>
      <c r="AT102" s="494"/>
      <c r="AU102" s="494"/>
      <c r="AV102" s="494"/>
      <c r="AW102" s="494"/>
      <c r="AX102" s="494"/>
      <c r="AY102" s="494"/>
      <c r="AZ102" s="494"/>
      <c r="BA102" s="494"/>
      <c r="BB102" s="494"/>
      <c r="BC102" s="494"/>
      <c r="BD102" s="494"/>
      <c r="BE102" s="494"/>
      <c r="BF102" s="494"/>
      <c r="BG102" s="100"/>
      <c r="BH102" s="100"/>
      <c r="BI102" s="100"/>
      <c r="BJ102" s="100"/>
      <c r="BK102" s="100"/>
      <c r="BL102" s="100"/>
      <c r="BM102" s="100"/>
      <c r="BN102" s="100"/>
      <c r="BO102" s="100"/>
      <c r="BP102" s="100"/>
    </row>
    <row r="103" spans="4:68" ht="13.5" customHeight="1">
      <c r="D103" s="528" t="s">
        <v>278</v>
      </c>
      <c r="E103" s="529"/>
      <c r="F103" s="529"/>
      <c r="G103" s="529"/>
      <c r="H103" s="529"/>
      <c r="I103" s="529"/>
      <c r="J103" s="529"/>
      <c r="K103" s="529"/>
      <c r="L103" s="530"/>
      <c r="M103" s="531"/>
      <c r="N103" s="531"/>
      <c r="O103" s="531"/>
      <c r="P103" s="531"/>
      <c r="Q103" s="531"/>
      <c r="R103" s="531"/>
      <c r="S103" s="531"/>
      <c r="T103" s="531"/>
      <c r="U103" s="531"/>
      <c r="V103" s="531"/>
      <c r="W103" s="531"/>
      <c r="X103" s="531"/>
      <c r="Y103" s="531"/>
      <c r="Z103" s="531"/>
      <c r="AA103" s="531"/>
      <c r="AB103" s="531"/>
      <c r="AC103" s="531"/>
      <c r="AD103" s="531"/>
      <c r="AE103" s="531"/>
      <c r="AF103" s="531"/>
      <c r="AG103" s="531"/>
      <c r="AH103" s="531"/>
      <c r="AI103" s="531"/>
      <c r="AJ103" s="531"/>
      <c r="AK103" s="531"/>
      <c r="AL103" s="531"/>
      <c r="AM103" s="531"/>
      <c r="AN103" s="531"/>
      <c r="AO103" s="531"/>
      <c r="AP103" s="531"/>
      <c r="AQ103" s="531"/>
      <c r="AR103" s="531"/>
      <c r="AS103" s="531"/>
      <c r="AT103" s="531"/>
      <c r="AU103" s="531"/>
      <c r="AV103" s="531"/>
      <c r="AW103" s="531"/>
      <c r="AX103" s="531"/>
      <c r="AY103" s="531"/>
      <c r="AZ103" s="531"/>
      <c r="BA103" s="531"/>
      <c r="BB103" s="531"/>
      <c r="BC103" s="531"/>
      <c r="BD103" s="531"/>
      <c r="BE103" s="531"/>
      <c r="BF103" s="532"/>
      <c r="BG103" s="168"/>
      <c r="BH103" s="168"/>
      <c r="BI103" s="168"/>
      <c r="BJ103" s="168"/>
      <c r="BK103" s="168"/>
      <c r="BL103" s="168"/>
      <c r="BM103" s="168"/>
      <c r="BN103" s="168"/>
      <c r="BO103" s="168"/>
      <c r="BP103" s="168"/>
    </row>
    <row r="104" spans="4:68" ht="19.5" customHeight="1">
      <c r="D104" s="528" t="s">
        <v>279</v>
      </c>
      <c r="E104" s="529"/>
      <c r="F104" s="529"/>
      <c r="G104" s="529"/>
      <c r="H104" s="529"/>
      <c r="I104" s="529"/>
      <c r="J104" s="529"/>
      <c r="K104" s="529"/>
      <c r="L104" s="534"/>
      <c r="M104" s="534"/>
      <c r="N104" s="534"/>
      <c r="O104" s="534"/>
      <c r="P104" s="534"/>
      <c r="Q104" s="534"/>
      <c r="R104" s="534"/>
      <c r="S104" s="534"/>
      <c r="T104" s="534"/>
      <c r="U104" s="534"/>
      <c r="V104" s="534"/>
      <c r="W104" s="534"/>
      <c r="X104" s="534"/>
      <c r="Y104" s="534"/>
      <c r="Z104" s="534"/>
      <c r="AA104" s="534"/>
      <c r="AB104" s="534"/>
      <c r="AC104" s="534"/>
      <c r="AD104" s="534"/>
      <c r="AE104" s="534"/>
      <c r="AF104" s="534"/>
      <c r="AG104" s="534"/>
      <c r="AH104" s="534"/>
      <c r="AI104" s="534"/>
      <c r="AJ104" s="534"/>
      <c r="AK104" s="534"/>
      <c r="AL104" s="534"/>
      <c r="AM104" s="534"/>
      <c r="AN104" s="534"/>
      <c r="AO104" s="534"/>
      <c r="AP104" s="534"/>
      <c r="AQ104" s="534"/>
      <c r="AR104" s="534"/>
      <c r="AS104" s="534"/>
      <c r="AT104" s="534"/>
      <c r="AU104" s="534"/>
      <c r="AV104" s="534"/>
      <c r="AW104" s="534"/>
      <c r="AX104" s="534"/>
      <c r="AY104" s="534"/>
      <c r="AZ104" s="534"/>
      <c r="BA104" s="534"/>
      <c r="BB104" s="534"/>
      <c r="BC104" s="534"/>
      <c r="BD104" s="534"/>
      <c r="BE104" s="534"/>
      <c r="BF104" s="534"/>
      <c r="BG104" s="356"/>
      <c r="BH104" s="168"/>
      <c r="BI104" s="168"/>
      <c r="BJ104" s="168"/>
      <c r="BK104" s="168"/>
      <c r="BL104" s="168"/>
      <c r="BM104" s="168"/>
      <c r="BN104" s="168"/>
      <c r="BO104" s="168"/>
      <c r="BP104" s="168"/>
    </row>
    <row r="105" spans="1:45" ht="12" customHeight="1">
      <c r="A105" s="105"/>
      <c r="B105" s="105"/>
      <c r="P105" s="155"/>
      <c r="Q105" s="155"/>
      <c r="R105" s="155"/>
      <c r="S105" s="155"/>
      <c r="T105" s="155"/>
      <c r="U105" s="155"/>
      <c r="V105" s="155"/>
      <c r="W105" s="155"/>
      <c r="X105" s="155"/>
      <c r="Y105" s="155"/>
      <c r="Z105" s="155"/>
      <c r="AA105" s="155"/>
      <c r="AH105" s="162"/>
      <c r="AI105" s="162"/>
      <c r="AJ105" s="162"/>
      <c r="AK105" s="162"/>
      <c r="AL105" s="162"/>
      <c r="AM105" s="162"/>
      <c r="AN105" s="162"/>
      <c r="AO105" s="162"/>
      <c r="AP105" s="162"/>
      <c r="AQ105" s="162"/>
      <c r="AR105" s="162"/>
      <c r="AS105" s="162"/>
    </row>
    <row r="106" spans="3:45" ht="12.75" customHeight="1">
      <c r="C106" s="100" t="s">
        <v>881</v>
      </c>
      <c r="D106" s="105"/>
      <c r="E106" s="105"/>
      <c r="F106" s="105"/>
      <c r="G106" s="105"/>
      <c r="H106" s="105"/>
      <c r="I106" s="105"/>
      <c r="J106" s="105"/>
      <c r="K106" s="105"/>
      <c r="L106" s="105"/>
      <c r="M106" s="105"/>
      <c r="N106" s="105"/>
      <c r="O106" s="105"/>
      <c r="P106" s="155"/>
      <c r="Q106" s="155"/>
      <c r="R106" s="155"/>
      <c r="S106" s="155"/>
      <c r="T106" s="155"/>
      <c r="U106" s="155"/>
      <c r="V106" s="155"/>
      <c r="W106" s="155"/>
      <c r="X106" s="155"/>
      <c r="Y106" s="155"/>
      <c r="Z106" s="155"/>
      <c r="AA106" s="155"/>
      <c r="AH106" s="162"/>
      <c r="AI106" s="162"/>
      <c r="AJ106" s="162"/>
      <c r="AK106" s="162"/>
      <c r="AL106" s="162"/>
      <c r="AM106" s="162"/>
      <c r="AN106" s="162"/>
      <c r="AO106" s="162"/>
      <c r="AP106" s="162"/>
      <c r="AQ106" s="162"/>
      <c r="AR106" s="162"/>
      <c r="AS106" s="162"/>
    </row>
    <row r="107" spans="1:68" s="100" customFormat="1" ht="15" customHeight="1">
      <c r="A107" s="28"/>
      <c r="B107" s="28"/>
      <c r="C107" s="105"/>
      <c r="D107" s="491" t="s">
        <v>882</v>
      </c>
      <c r="E107" s="492"/>
      <c r="F107" s="492"/>
      <c r="G107" s="492"/>
      <c r="H107" s="492"/>
      <c r="I107" s="492"/>
      <c r="J107" s="492"/>
      <c r="K107" s="493"/>
      <c r="L107" s="495" t="s">
        <v>883</v>
      </c>
      <c r="M107" s="496"/>
      <c r="N107" s="496"/>
      <c r="O107" s="496"/>
      <c r="P107" s="496"/>
      <c r="Q107" s="496"/>
      <c r="R107" s="496"/>
      <c r="S107" s="496"/>
      <c r="T107" s="496"/>
      <c r="U107" s="496"/>
      <c r="V107" s="496"/>
      <c r="W107" s="496"/>
      <c r="X107" s="496"/>
      <c r="Y107" s="496"/>
      <c r="Z107" s="496"/>
      <c r="AA107" s="496"/>
      <c r="AB107" s="496"/>
      <c r="AC107" s="496"/>
      <c r="AD107" s="496"/>
      <c r="AE107" s="496"/>
      <c r="AF107" s="496"/>
      <c r="AG107" s="496"/>
      <c r="AH107" s="496"/>
      <c r="AI107" s="496"/>
      <c r="AJ107" s="496"/>
      <c r="AK107" s="496"/>
      <c r="AL107" s="496"/>
      <c r="AM107" s="496"/>
      <c r="AN107" s="496"/>
      <c r="AO107" s="496"/>
      <c r="AP107" s="496"/>
      <c r="AQ107" s="496"/>
      <c r="AR107" s="496"/>
      <c r="AS107" s="496"/>
      <c r="AT107" s="496"/>
      <c r="AU107" s="496"/>
      <c r="AV107" s="496"/>
      <c r="AW107" s="496"/>
      <c r="AX107" s="496"/>
      <c r="AY107" s="496"/>
      <c r="AZ107" s="496"/>
      <c r="BA107" s="496"/>
      <c r="BB107" s="496"/>
      <c r="BC107" s="496"/>
      <c r="BD107" s="496"/>
      <c r="BE107" s="496"/>
      <c r="BF107" s="497"/>
      <c r="BG107" s="28"/>
      <c r="BH107" s="28"/>
      <c r="BI107" s="28"/>
      <c r="BJ107" s="28"/>
      <c r="BK107" s="28"/>
      <c r="BL107" s="28"/>
      <c r="BM107" s="28"/>
      <c r="BN107" s="28"/>
      <c r="BO107" s="28"/>
      <c r="BP107" s="28"/>
    </row>
    <row r="108" spans="1:68" s="168" customFormat="1" ht="15" customHeight="1">
      <c r="A108" s="28"/>
      <c r="B108" s="28"/>
      <c r="C108" s="28"/>
      <c r="D108" s="491"/>
      <c r="E108" s="492"/>
      <c r="F108" s="492"/>
      <c r="G108" s="492"/>
      <c r="H108" s="492"/>
      <c r="I108" s="492"/>
      <c r="J108" s="492"/>
      <c r="K108" s="493"/>
      <c r="L108" s="488"/>
      <c r="M108" s="489"/>
      <c r="N108" s="489"/>
      <c r="O108" s="489"/>
      <c r="P108" s="489"/>
      <c r="Q108" s="489"/>
      <c r="R108" s="489"/>
      <c r="S108" s="489"/>
      <c r="T108" s="489"/>
      <c r="U108" s="489"/>
      <c r="V108" s="489"/>
      <c r="W108" s="489"/>
      <c r="X108" s="489"/>
      <c r="Y108" s="489"/>
      <c r="Z108" s="489"/>
      <c r="AA108" s="489"/>
      <c r="AB108" s="489"/>
      <c r="AC108" s="489"/>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489"/>
      <c r="AY108" s="489"/>
      <c r="AZ108" s="489"/>
      <c r="BA108" s="489"/>
      <c r="BB108" s="489"/>
      <c r="BC108" s="489"/>
      <c r="BD108" s="489"/>
      <c r="BE108" s="489"/>
      <c r="BF108" s="490"/>
      <c r="BG108" s="28"/>
      <c r="BH108" s="28"/>
      <c r="BI108" s="28"/>
      <c r="BJ108" s="28"/>
      <c r="BK108" s="28"/>
      <c r="BL108" s="28"/>
      <c r="BM108" s="28"/>
      <c r="BN108" s="28"/>
      <c r="BO108" s="28"/>
      <c r="BP108" s="28"/>
    </row>
    <row r="109" spans="4:68" ht="15" customHeight="1">
      <c r="D109" s="491"/>
      <c r="E109" s="492"/>
      <c r="F109" s="492"/>
      <c r="G109" s="492"/>
      <c r="H109" s="492"/>
      <c r="I109" s="492"/>
      <c r="J109" s="492"/>
      <c r="K109" s="493"/>
      <c r="L109" s="488"/>
      <c r="M109" s="489"/>
      <c r="N109" s="489"/>
      <c r="O109" s="489"/>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89"/>
      <c r="AK109" s="489"/>
      <c r="AL109" s="489"/>
      <c r="AM109" s="489"/>
      <c r="AN109" s="489"/>
      <c r="AO109" s="489"/>
      <c r="AP109" s="489"/>
      <c r="AQ109" s="489"/>
      <c r="AR109" s="489"/>
      <c r="AS109" s="489"/>
      <c r="AT109" s="489"/>
      <c r="AU109" s="489"/>
      <c r="AV109" s="489"/>
      <c r="AW109" s="489"/>
      <c r="AX109" s="489"/>
      <c r="AY109" s="489"/>
      <c r="AZ109" s="489"/>
      <c r="BA109" s="489"/>
      <c r="BB109" s="489"/>
      <c r="BC109" s="489"/>
      <c r="BD109" s="489"/>
      <c r="BE109" s="489"/>
      <c r="BF109" s="490"/>
      <c r="BG109" s="100"/>
      <c r="BH109" s="100"/>
      <c r="BI109" s="100"/>
      <c r="BJ109" s="100"/>
      <c r="BK109" s="100"/>
      <c r="BL109" s="100"/>
      <c r="BM109" s="100"/>
      <c r="BN109" s="100"/>
      <c r="BO109" s="100"/>
      <c r="BP109" s="100"/>
    </row>
    <row r="110" spans="4:68" ht="15" customHeight="1">
      <c r="D110" s="491"/>
      <c r="E110" s="492"/>
      <c r="F110" s="492"/>
      <c r="G110" s="492"/>
      <c r="H110" s="492"/>
      <c r="I110" s="492"/>
      <c r="J110" s="492"/>
      <c r="K110" s="493"/>
      <c r="L110" s="488"/>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89"/>
      <c r="AI110" s="489"/>
      <c r="AJ110" s="489"/>
      <c r="AK110" s="489"/>
      <c r="AL110" s="489"/>
      <c r="AM110" s="489"/>
      <c r="AN110" s="489"/>
      <c r="AO110" s="489"/>
      <c r="AP110" s="489"/>
      <c r="AQ110" s="489"/>
      <c r="AR110" s="489"/>
      <c r="AS110" s="489"/>
      <c r="AT110" s="489"/>
      <c r="AU110" s="489"/>
      <c r="AV110" s="489"/>
      <c r="AW110" s="489"/>
      <c r="AX110" s="489"/>
      <c r="AY110" s="489"/>
      <c r="AZ110" s="489"/>
      <c r="BA110" s="489"/>
      <c r="BB110" s="489"/>
      <c r="BC110" s="489"/>
      <c r="BD110" s="489"/>
      <c r="BE110" s="489"/>
      <c r="BF110" s="490"/>
      <c r="BG110" s="168"/>
      <c r="BH110" s="168"/>
      <c r="BI110" s="168"/>
      <c r="BJ110" s="168"/>
      <c r="BK110" s="168"/>
      <c r="BL110" s="168"/>
      <c r="BM110" s="168"/>
      <c r="BN110" s="168"/>
      <c r="BO110" s="168"/>
      <c r="BP110" s="168"/>
    </row>
    <row r="111" spans="4:68" ht="15" customHeight="1">
      <c r="D111" s="491"/>
      <c r="E111" s="492"/>
      <c r="F111" s="492"/>
      <c r="G111" s="492"/>
      <c r="H111" s="492"/>
      <c r="I111" s="492"/>
      <c r="J111" s="492"/>
      <c r="K111" s="493"/>
      <c r="L111" s="488"/>
      <c r="M111" s="489"/>
      <c r="N111" s="489"/>
      <c r="O111" s="489"/>
      <c r="P111" s="489"/>
      <c r="Q111" s="489"/>
      <c r="R111" s="489"/>
      <c r="S111" s="489"/>
      <c r="T111" s="489"/>
      <c r="U111" s="489"/>
      <c r="V111" s="489"/>
      <c r="W111" s="489"/>
      <c r="X111" s="489"/>
      <c r="Y111" s="489"/>
      <c r="Z111" s="489"/>
      <c r="AA111" s="489"/>
      <c r="AB111" s="489"/>
      <c r="AC111" s="489"/>
      <c r="AD111" s="489"/>
      <c r="AE111" s="489"/>
      <c r="AF111" s="489"/>
      <c r="AG111" s="489"/>
      <c r="AH111" s="489"/>
      <c r="AI111" s="489"/>
      <c r="AJ111" s="489"/>
      <c r="AK111" s="489"/>
      <c r="AL111" s="489"/>
      <c r="AM111" s="489"/>
      <c r="AN111" s="489"/>
      <c r="AO111" s="489"/>
      <c r="AP111" s="489"/>
      <c r="AQ111" s="489"/>
      <c r="AR111" s="489"/>
      <c r="AS111" s="489"/>
      <c r="AT111" s="489"/>
      <c r="AU111" s="489"/>
      <c r="AV111" s="489"/>
      <c r="AW111" s="489"/>
      <c r="AX111" s="489"/>
      <c r="AY111" s="489"/>
      <c r="AZ111" s="489"/>
      <c r="BA111" s="489"/>
      <c r="BB111" s="489"/>
      <c r="BC111" s="489"/>
      <c r="BD111" s="489"/>
      <c r="BE111" s="489"/>
      <c r="BF111" s="490"/>
      <c r="BG111" s="356"/>
      <c r="BH111" s="168"/>
      <c r="BI111" s="168"/>
      <c r="BJ111" s="168"/>
      <c r="BK111" s="168"/>
      <c r="BL111" s="168"/>
      <c r="BM111" s="168"/>
      <c r="BN111" s="168"/>
      <c r="BO111" s="168"/>
      <c r="BP111" s="168"/>
    </row>
    <row r="112" spans="4:68" ht="12" customHeight="1">
      <c r="D112" s="70"/>
      <c r="E112" s="381"/>
      <c r="F112" s="381"/>
      <c r="G112" s="381"/>
      <c r="H112" s="381"/>
      <c r="I112" s="381"/>
      <c r="J112" s="381"/>
      <c r="K112" s="381"/>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c r="AO112" s="368"/>
      <c r="AP112" s="368"/>
      <c r="AQ112" s="368"/>
      <c r="AR112" s="368"/>
      <c r="AS112" s="368"/>
      <c r="AT112" s="368"/>
      <c r="AU112" s="368"/>
      <c r="AV112" s="368"/>
      <c r="AW112" s="368"/>
      <c r="AX112" s="368"/>
      <c r="AY112" s="368"/>
      <c r="AZ112" s="368"/>
      <c r="BA112" s="368"/>
      <c r="BB112" s="368"/>
      <c r="BC112" s="368"/>
      <c r="BD112" s="368"/>
      <c r="BE112" s="368"/>
      <c r="BF112" s="368"/>
      <c r="BG112" s="356"/>
      <c r="BH112" s="168"/>
      <c r="BI112" s="168"/>
      <c r="BJ112" s="168"/>
      <c r="BK112" s="168"/>
      <c r="BL112" s="168"/>
      <c r="BM112" s="168"/>
      <c r="BN112" s="168"/>
      <c r="BO112" s="168"/>
      <c r="BP112" s="168"/>
    </row>
    <row r="113" spans="1:59" ht="13.5" customHeight="1">
      <c r="A113" s="163" t="s">
        <v>281</v>
      </c>
      <c r="B113" s="163"/>
      <c r="C113" s="105"/>
      <c r="D113" s="105"/>
      <c r="E113" s="105"/>
      <c r="F113" s="105"/>
      <c r="G113" s="105"/>
      <c r="H113" s="105"/>
      <c r="I113" s="105"/>
      <c r="J113" s="105"/>
      <c r="K113" s="105"/>
      <c r="L113" s="105"/>
      <c r="M113" s="105"/>
      <c r="N113" s="105"/>
      <c r="O113" s="105"/>
      <c r="P113" s="155"/>
      <c r="Q113" s="155"/>
      <c r="R113" s="155"/>
      <c r="S113" s="155"/>
      <c r="T113" s="155"/>
      <c r="U113" s="155"/>
      <c r="V113" s="155"/>
      <c r="W113" s="155"/>
      <c r="X113" s="155"/>
      <c r="Y113" s="155"/>
      <c r="Z113" s="155"/>
      <c r="AA113" s="155"/>
      <c r="AH113" s="162"/>
      <c r="AI113" s="162"/>
      <c r="AJ113" s="162"/>
      <c r="AK113" s="162"/>
      <c r="AL113" s="162"/>
      <c r="AM113" s="162"/>
      <c r="AN113" s="162"/>
      <c r="AO113" s="162"/>
      <c r="AP113" s="162"/>
      <c r="AQ113" s="162"/>
      <c r="AR113" s="162"/>
      <c r="AS113" s="162"/>
      <c r="BG113" s="356"/>
    </row>
    <row r="114" spans="1:45" ht="12.75">
      <c r="A114" s="28" t="s">
        <v>282</v>
      </c>
      <c r="C114" s="105"/>
      <c r="D114" s="105"/>
      <c r="E114" s="105"/>
      <c r="F114" s="105"/>
      <c r="G114" s="105"/>
      <c r="H114" s="105"/>
      <c r="I114" s="105"/>
      <c r="J114" s="105"/>
      <c r="K114" s="105"/>
      <c r="L114" s="105"/>
      <c r="M114" s="105"/>
      <c r="N114" s="105"/>
      <c r="O114" s="105"/>
      <c r="P114" s="155"/>
      <c r="Q114" s="155"/>
      <c r="R114" s="155"/>
      <c r="S114" s="155"/>
      <c r="T114" s="155"/>
      <c r="U114" s="155"/>
      <c r="V114" s="155"/>
      <c r="W114" s="155"/>
      <c r="X114" s="155"/>
      <c r="Y114" s="155"/>
      <c r="Z114" s="155"/>
      <c r="AA114" s="155"/>
      <c r="AH114" s="162"/>
      <c r="AI114" s="162"/>
      <c r="AJ114" s="162"/>
      <c r="AK114" s="162"/>
      <c r="AL114" s="162"/>
      <c r="AM114" s="162"/>
      <c r="AN114" s="162"/>
      <c r="AO114" s="162"/>
      <c r="AP114" s="162"/>
      <c r="AQ114" s="162"/>
      <c r="AR114" s="162"/>
      <c r="AS114" s="162"/>
    </row>
    <row r="115" spans="3:57" ht="13.5" customHeight="1">
      <c r="C115" s="535" t="s">
        <v>283</v>
      </c>
      <c r="D115" s="536"/>
      <c r="E115" s="536"/>
      <c r="F115" s="438" t="s">
        <v>284</v>
      </c>
      <c r="G115" s="438"/>
      <c r="H115" s="438"/>
      <c r="I115" s="438"/>
      <c r="J115" s="438"/>
      <c r="K115" s="438"/>
      <c r="L115" s="438"/>
      <c r="M115" s="438"/>
      <c r="N115" s="438"/>
      <c r="O115" s="438"/>
      <c r="P115" s="438"/>
      <c r="Q115" s="438"/>
      <c r="R115" s="438"/>
      <c r="S115" s="438"/>
      <c r="T115" s="451" t="s">
        <v>285</v>
      </c>
      <c r="U115" s="451"/>
      <c r="V115" s="451"/>
      <c r="W115" s="451"/>
      <c r="X115" s="451"/>
      <c r="Y115" s="451"/>
      <c r="Z115" s="451"/>
      <c r="AA115" s="452" t="s">
        <v>286</v>
      </c>
      <c r="AB115" s="452"/>
      <c r="AC115" s="452"/>
      <c r="AD115" s="452"/>
      <c r="AE115" s="452"/>
      <c r="AF115" s="452"/>
      <c r="AG115" s="453"/>
      <c r="AH115" s="473" t="s">
        <v>893</v>
      </c>
      <c r="AI115" s="474"/>
      <c r="AJ115" s="474"/>
      <c r="AK115" s="474"/>
      <c r="AL115" s="475"/>
      <c r="AM115" s="448" t="s">
        <v>894</v>
      </c>
      <c r="AN115" s="472"/>
      <c r="AO115" s="472"/>
      <c r="AP115" s="472"/>
      <c r="AQ115" s="472"/>
      <c r="AR115" s="472"/>
      <c r="AS115" s="472"/>
      <c r="AT115" s="472"/>
      <c r="AU115" s="472"/>
      <c r="AV115" s="472"/>
      <c r="AW115" s="472"/>
      <c r="AX115" s="472"/>
      <c r="AY115" s="472"/>
      <c r="AZ115" s="438" t="s">
        <v>886</v>
      </c>
      <c r="BA115" s="438"/>
      <c r="BB115" s="438"/>
      <c r="BC115" s="438"/>
      <c r="BD115" s="438"/>
      <c r="BE115" s="438"/>
    </row>
    <row r="116" spans="3:57" ht="13.5" customHeight="1">
      <c r="C116" s="536"/>
      <c r="D116" s="536"/>
      <c r="E116" s="536"/>
      <c r="F116" s="438"/>
      <c r="G116" s="438"/>
      <c r="H116" s="438"/>
      <c r="I116" s="438"/>
      <c r="J116" s="438"/>
      <c r="K116" s="438"/>
      <c r="L116" s="438"/>
      <c r="M116" s="438"/>
      <c r="N116" s="438"/>
      <c r="O116" s="438"/>
      <c r="P116" s="438"/>
      <c r="Q116" s="438"/>
      <c r="R116" s="438"/>
      <c r="S116" s="438"/>
      <c r="T116" s="451"/>
      <c r="U116" s="451"/>
      <c r="V116" s="451"/>
      <c r="W116" s="451"/>
      <c r="X116" s="451"/>
      <c r="Y116" s="451"/>
      <c r="Z116" s="451"/>
      <c r="AA116" s="454"/>
      <c r="AB116" s="454"/>
      <c r="AC116" s="454"/>
      <c r="AD116" s="454"/>
      <c r="AE116" s="454"/>
      <c r="AF116" s="454"/>
      <c r="AG116" s="455"/>
      <c r="AH116" s="476"/>
      <c r="AI116" s="429"/>
      <c r="AJ116" s="429"/>
      <c r="AK116" s="429"/>
      <c r="AL116" s="477"/>
      <c r="AM116" s="472"/>
      <c r="AN116" s="472"/>
      <c r="AO116" s="472"/>
      <c r="AP116" s="472"/>
      <c r="AQ116" s="472"/>
      <c r="AR116" s="472"/>
      <c r="AS116" s="472"/>
      <c r="AT116" s="472"/>
      <c r="AU116" s="472"/>
      <c r="AV116" s="472"/>
      <c r="AW116" s="472"/>
      <c r="AX116" s="472"/>
      <c r="AY116" s="472"/>
      <c r="AZ116" s="438"/>
      <c r="BA116" s="438"/>
      <c r="BB116" s="438"/>
      <c r="BC116" s="438"/>
      <c r="BD116" s="438"/>
      <c r="BE116" s="438"/>
    </row>
    <row r="117" spans="1:68" s="100" customFormat="1" ht="79.5" customHeight="1">
      <c r="A117" s="28"/>
      <c r="B117" s="28"/>
      <c r="C117" s="520"/>
      <c r="D117" s="521"/>
      <c r="E117" s="522"/>
      <c r="F117" s="523"/>
      <c r="G117" s="524"/>
      <c r="H117" s="524"/>
      <c r="I117" s="524"/>
      <c r="J117" s="524"/>
      <c r="K117" s="524"/>
      <c r="L117" s="524"/>
      <c r="M117" s="524"/>
      <c r="N117" s="524"/>
      <c r="O117" s="524"/>
      <c r="P117" s="524"/>
      <c r="Q117" s="524"/>
      <c r="R117" s="524"/>
      <c r="S117" s="525"/>
      <c r="T117" s="465"/>
      <c r="U117" s="466"/>
      <c r="V117" s="467"/>
      <c r="W117" s="468"/>
      <c r="X117" s="469"/>
      <c r="Y117" s="464"/>
      <c r="Z117" s="450"/>
      <c r="AA117" s="465"/>
      <c r="AB117" s="466"/>
      <c r="AC117" s="467"/>
      <c r="AD117" s="468"/>
      <c r="AE117" s="469"/>
      <c r="AF117" s="464"/>
      <c r="AG117" s="450"/>
      <c r="AH117" s="470"/>
      <c r="AI117" s="470"/>
      <c r="AJ117" s="471"/>
      <c r="AK117" s="449"/>
      <c r="AL117" s="450"/>
      <c r="AM117" s="418"/>
      <c r="AN117" s="418"/>
      <c r="AO117" s="418"/>
      <c r="AP117" s="418"/>
      <c r="AQ117" s="418"/>
      <c r="AR117" s="418"/>
      <c r="AS117" s="418"/>
      <c r="AT117" s="418"/>
      <c r="AU117" s="418"/>
      <c r="AV117" s="418"/>
      <c r="AW117" s="418"/>
      <c r="AX117" s="418"/>
      <c r="AY117" s="418"/>
      <c r="AZ117" s="418"/>
      <c r="BA117" s="418"/>
      <c r="BB117" s="418"/>
      <c r="BC117" s="418"/>
      <c r="BD117" s="418"/>
      <c r="BE117" s="418"/>
      <c r="BF117" s="28"/>
      <c r="BG117" s="28"/>
      <c r="BH117" s="28"/>
      <c r="BI117" s="28"/>
      <c r="BJ117" s="28"/>
      <c r="BK117" s="28"/>
      <c r="BL117" s="28"/>
      <c r="BM117" s="28"/>
      <c r="BN117" s="28"/>
      <c r="BO117" s="28"/>
      <c r="BP117" s="28"/>
    </row>
    <row r="118" spans="3:57" ht="13.5" customHeight="1">
      <c r="C118" s="526" t="s">
        <v>283</v>
      </c>
      <c r="D118" s="527"/>
      <c r="E118" s="527"/>
      <c r="F118" s="437" t="s">
        <v>284</v>
      </c>
      <c r="G118" s="437"/>
      <c r="H118" s="437"/>
      <c r="I118" s="437"/>
      <c r="J118" s="437"/>
      <c r="K118" s="437"/>
      <c r="L118" s="437"/>
      <c r="M118" s="437"/>
      <c r="N118" s="437"/>
      <c r="O118" s="437"/>
      <c r="P118" s="437"/>
      <c r="Q118" s="437"/>
      <c r="R118" s="437"/>
      <c r="S118" s="437"/>
      <c r="T118" s="451" t="s">
        <v>285</v>
      </c>
      <c r="U118" s="451"/>
      <c r="V118" s="451"/>
      <c r="W118" s="451"/>
      <c r="X118" s="451"/>
      <c r="Y118" s="451"/>
      <c r="Z118" s="451"/>
      <c r="AA118" s="452" t="s">
        <v>286</v>
      </c>
      <c r="AB118" s="452"/>
      <c r="AC118" s="452"/>
      <c r="AD118" s="452"/>
      <c r="AE118" s="452"/>
      <c r="AF118" s="452"/>
      <c r="AG118" s="453"/>
      <c r="AH118" s="456" t="s">
        <v>893</v>
      </c>
      <c r="AI118" s="457"/>
      <c r="AJ118" s="457"/>
      <c r="AK118" s="457"/>
      <c r="AL118" s="458"/>
      <c r="AM118" s="462" t="s">
        <v>894</v>
      </c>
      <c r="AN118" s="463"/>
      <c r="AO118" s="463"/>
      <c r="AP118" s="463"/>
      <c r="AQ118" s="463"/>
      <c r="AR118" s="463"/>
      <c r="AS118" s="463"/>
      <c r="AT118" s="463"/>
      <c r="AU118" s="463"/>
      <c r="AV118" s="463"/>
      <c r="AW118" s="463"/>
      <c r="AX118" s="463"/>
      <c r="AY118" s="463"/>
      <c r="AZ118" s="437" t="s">
        <v>886</v>
      </c>
      <c r="BA118" s="437"/>
      <c r="BB118" s="437"/>
      <c r="BC118" s="437"/>
      <c r="BD118" s="437"/>
      <c r="BE118" s="437"/>
    </row>
    <row r="119" spans="3:57" ht="13.5" customHeight="1">
      <c r="C119" s="527"/>
      <c r="D119" s="527"/>
      <c r="E119" s="527"/>
      <c r="F119" s="437"/>
      <c r="G119" s="437"/>
      <c r="H119" s="437"/>
      <c r="I119" s="437"/>
      <c r="J119" s="437"/>
      <c r="K119" s="437"/>
      <c r="L119" s="437"/>
      <c r="M119" s="437"/>
      <c r="N119" s="437"/>
      <c r="O119" s="437"/>
      <c r="P119" s="437"/>
      <c r="Q119" s="437"/>
      <c r="R119" s="437"/>
      <c r="S119" s="437"/>
      <c r="T119" s="451"/>
      <c r="U119" s="451"/>
      <c r="V119" s="451"/>
      <c r="W119" s="451"/>
      <c r="X119" s="451"/>
      <c r="Y119" s="451"/>
      <c r="Z119" s="451"/>
      <c r="AA119" s="454"/>
      <c r="AB119" s="454"/>
      <c r="AC119" s="454"/>
      <c r="AD119" s="454"/>
      <c r="AE119" s="454"/>
      <c r="AF119" s="454"/>
      <c r="AG119" s="455"/>
      <c r="AH119" s="459"/>
      <c r="AI119" s="460"/>
      <c r="AJ119" s="460"/>
      <c r="AK119" s="460"/>
      <c r="AL119" s="461"/>
      <c r="AM119" s="463"/>
      <c r="AN119" s="463"/>
      <c r="AO119" s="463"/>
      <c r="AP119" s="463"/>
      <c r="AQ119" s="463"/>
      <c r="AR119" s="463"/>
      <c r="AS119" s="463"/>
      <c r="AT119" s="463"/>
      <c r="AU119" s="463"/>
      <c r="AV119" s="463"/>
      <c r="AW119" s="463"/>
      <c r="AX119" s="463"/>
      <c r="AY119" s="463"/>
      <c r="AZ119" s="437"/>
      <c r="BA119" s="437"/>
      <c r="BB119" s="437"/>
      <c r="BC119" s="437"/>
      <c r="BD119" s="437"/>
      <c r="BE119" s="437"/>
    </row>
    <row r="120" spans="1:68" s="100" customFormat="1" ht="79.5" customHeight="1">
      <c r="A120" s="28"/>
      <c r="B120" s="28"/>
      <c r="C120" s="520"/>
      <c r="D120" s="521"/>
      <c r="E120" s="522"/>
      <c r="F120" s="523"/>
      <c r="G120" s="524"/>
      <c r="H120" s="524"/>
      <c r="I120" s="524"/>
      <c r="J120" s="524"/>
      <c r="K120" s="524"/>
      <c r="L120" s="524"/>
      <c r="M120" s="524"/>
      <c r="N120" s="524"/>
      <c r="O120" s="524"/>
      <c r="P120" s="524"/>
      <c r="Q120" s="524"/>
      <c r="R120" s="524"/>
      <c r="S120" s="525"/>
      <c r="T120" s="465"/>
      <c r="U120" s="466"/>
      <c r="V120" s="467"/>
      <c r="W120" s="468"/>
      <c r="X120" s="469"/>
      <c r="Y120" s="464"/>
      <c r="Z120" s="450"/>
      <c r="AA120" s="465"/>
      <c r="AB120" s="466"/>
      <c r="AC120" s="467"/>
      <c r="AD120" s="468"/>
      <c r="AE120" s="469"/>
      <c r="AF120" s="464"/>
      <c r="AG120" s="450"/>
      <c r="AH120" s="470"/>
      <c r="AI120" s="470"/>
      <c r="AJ120" s="471"/>
      <c r="AK120" s="449"/>
      <c r="AL120" s="450"/>
      <c r="AM120" s="418"/>
      <c r="AN120" s="418"/>
      <c r="AO120" s="418"/>
      <c r="AP120" s="418"/>
      <c r="AQ120" s="418"/>
      <c r="AR120" s="418"/>
      <c r="AS120" s="418"/>
      <c r="AT120" s="418"/>
      <c r="AU120" s="418"/>
      <c r="AV120" s="418"/>
      <c r="AW120" s="418"/>
      <c r="AX120" s="418"/>
      <c r="AY120" s="418"/>
      <c r="AZ120" s="418"/>
      <c r="BA120" s="418"/>
      <c r="BB120" s="418"/>
      <c r="BC120" s="418"/>
      <c r="BD120" s="418"/>
      <c r="BE120" s="418"/>
      <c r="BF120" s="28"/>
      <c r="BG120" s="28"/>
      <c r="BH120" s="28"/>
      <c r="BI120" s="28"/>
      <c r="BJ120" s="28"/>
      <c r="BK120" s="28"/>
      <c r="BL120" s="28"/>
      <c r="BM120" s="28"/>
      <c r="BN120" s="28"/>
      <c r="BO120" s="28"/>
      <c r="BP120" s="28"/>
    </row>
    <row r="121" spans="3:57" ht="13.5" customHeight="1">
      <c r="C121" s="526" t="s">
        <v>283</v>
      </c>
      <c r="D121" s="527"/>
      <c r="E121" s="527"/>
      <c r="F121" s="437" t="s">
        <v>284</v>
      </c>
      <c r="G121" s="437"/>
      <c r="H121" s="437"/>
      <c r="I121" s="437"/>
      <c r="J121" s="437"/>
      <c r="K121" s="437"/>
      <c r="L121" s="437"/>
      <c r="M121" s="437"/>
      <c r="N121" s="437"/>
      <c r="O121" s="437"/>
      <c r="P121" s="437"/>
      <c r="Q121" s="437"/>
      <c r="R121" s="437"/>
      <c r="S121" s="437"/>
      <c r="T121" s="451" t="s">
        <v>285</v>
      </c>
      <c r="U121" s="451"/>
      <c r="V121" s="451"/>
      <c r="W121" s="451"/>
      <c r="X121" s="451"/>
      <c r="Y121" s="451"/>
      <c r="Z121" s="451"/>
      <c r="AA121" s="452" t="s">
        <v>286</v>
      </c>
      <c r="AB121" s="452"/>
      <c r="AC121" s="452"/>
      <c r="AD121" s="452"/>
      <c r="AE121" s="452"/>
      <c r="AF121" s="452"/>
      <c r="AG121" s="453"/>
      <c r="AH121" s="456" t="s">
        <v>893</v>
      </c>
      <c r="AI121" s="457"/>
      <c r="AJ121" s="457"/>
      <c r="AK121" s="457"/>
      <c r="AL121" s="458"/>
      <c r="AM121" s="462" t="s">
        <v>894</v>
      </c>
      <c r="AN121" s="463"/>
      <c r="AO121" s="463"/>
      <c r="AP121" s="463"/>
      <c r="AQ121" s="463"/>
      <c r="AR121" s="463"/>
      <c r="AS121" s="463"/>
      <c r="AT121" s="463"/>
      <c r="AU121" s="463"/>
      <c r="AV121" s="463"/>
      <c r="AW121" s="463"/>
      <c r="AX121" s="463"/>
      <c r="AY121" s="463"/>
      <c r="AZ121" s="437" t="s">
        <v>886</v>
      </c>
      <c r="BA121" s="437"/>
      <c r="BB121" s="437"/>
      <c r="BC121" s="437"/>
      <c r="BD121" s="437"/>
      <c r="BE121" s="437"/>
    </row>
    <row r="122" spans="3:57" ht="13.5" customHeight="1">
      <c r="C122" s="527"/>
      <c r="D122" s="527"/>
      <c r="E122" s="527"/>
      <c r="F122" s="437"/>
      <c r="G122" s="437"/>
      <c r="H122" s="437"/>
      <c r="I122" s="437"/>
      <c r="J122" s="437"/>
      <c r="K122" s="437"/>
      <c r="L122" s="437"/>
      <c r="M122" s="437"/>
      <c r="N122" s="437"/>
      <c r="O122" s="437"/>
      <c r="P122" s="437"/>
      <c r="Q122" s="437"/>
      <c r="R122" s="437"/>
      <c r="S122" s="437"/>
      <c r="T122" s="451"/>
      <c r="U122" s="451"/>
      <c r="V122" s="451"/>
      <c r="W122" s="451"/>
      <c r="X122" s="451"/>
      <c r="Y122" s="451"/>
      <c r="Z122" s="451"/>
      <c r="AA122" s="454"/>
      <c r="AB122" s="454"/>
      <c r="AC122" s="454"/>
      <c r="AD122" s="454"/>
      <c r="AE122" s="454"/>
      <c r="AF122" s="454"/>
      <c r="AG122" s="455"/>
      <c r="AH122" s="459"/>
      <c r="AI122" s="460"/>
      <c r="AJ122" s="460"/>
      <c r="AK122" s="460"/>
      <c r="AL122" s="461"/>
      <c r="AM122" s="463"/>
      <c r="AN122" s="463"/>
      <c r="AO122" s="463"/>
      <c r="AP122" s="463"/>
      <c r="AQ122" s="463"/>
      <c r="AR122" s="463"/>
      <c r="AS122" s="463"/>
      <c r="AT122" s="463"/>
      <c r="AU122" s="463"/>
      <c r="AV122" s="463"/>
      <c r="AW122" s="463"/>
      <c r="AX122" s="463"/>
      <c r="AY122" s="463"/>
      <c r="AZ122" s="437"/>
      <c r="BA122" s="437"/>
      <c r="BB122" s="437"/>
      <c r="BC122" s="437"/>
      <c r="BD122" s="437"/>
      <c r="BE122" s="437"/>
    </row>
    <row r="123" spans="1:68" s="100" customFormat="1" ht="79.5" customHeight="1">
      <c r="A123" s="28"/>
      <c r="B123" s="28"/>
      <c r="C123" s="514"/>
      <c r="D123" s="515"/>
      <c r="E123" s="516"/>
      <c r="F123" s="517"/>
      <c r="G123" s="518"/>
      <c r="H123" s="518"/>
      <c r="I123" s="518"/>
      <c r="J123" s="518"/>
      <c r="K123" s="518"/>
      <c r="L123" s="518"/>
      <c r="M123" s="518"/>
      <c r="N123" s="518"/>
      <c r="O123" s="518"/>
      <c r="P123" s="518"/>
      <c r="Q123" s="518"/>
      <c r="R123" s="518"/>
      <c r="S123" s="519"/>
      <c r="T123" s="465"/>
      <c r="U123" s="466"/>
      <c r="V123" s="467"/>
      <c r="W123" s="468"/>
      <c r="X123" s="469"/>
      <c r="Y123" s="464"/>
      <c r="Z123" s="450"/>
      <c r="AA123" s="465"/>
      <c r="AB123" s="466"/>
      <c r="AC123" s="467"/>
      <c r="AD123" s="468"/>
      <c r="AE123" s="469"/>
      <c r="AF123" s="464"/>
      <c r="AG123" s="450"/>
      <c r="AH123" s="470"/>
      <c r="AI123" s="470"/>
      <c r="AJ123" s="471"/>
      <c r="AK123" s="449"/>
      <c r="AL123" s="450"/>
      <c r="AM123" s="418"/>
      <c r="AN123" s="418"/>
      <c r="AO123" s="418"/>
      <c r="AP123" s="418"/>
      <c r="AQ123" s="418"/>
      <c r="AR123" s="418"/>
      <c r="AS123" s="418"/>
      <c r="AT123" s="418"/>
      <c r="AU123" s="418"/>
      <c r="AV123" s="418"/>
      <c r="AW123" s="418"/>
      <c r="AX123" s="418"/>
      <c r="AY123" s="418"/>
      <c r="AZ123" s="418"/>
      <c r="BA123" s="418"/>
      <c r="BB123" s="418"/>
      <c r="BC123" s="418"/>
      <c r="BD123" s="418"/>
      <c r="BE123" s="418"/>
      <c r="BF123" s="28"/>
      <c r="BG123" s="28"/>
      <c r="BH123" s="28"/>
      <c r="BI123" s="28"/>
      <c r="BJ123" s="28"/>
      <c r="BK123" s="28"/>
      <c r="BL123" s="28"/>
      <c r="BM123" s="28"/>
      <c r="BN123" s="28"/>
      <c r="BO123" s="28"/>
      <c r="BP123" s="28"/>
    </row>
    <row r="124" spans="3:58" ht="15" customHeight="1">
      <c r="C124" s="165" t="s">
        <v>290</v>
      </c>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356"/>
      <c r="BD124" s="356"/>
      <c r="BE124" s="356"/>
      <c r="BF124" s="356"/>
    </row>
    <row r="125" spans="3:54" ht="12.75" customHeight="1">
      <c r="C125" s="165" t="s">
        <v>671</v>
      </c>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row>
    <row r="126" spans="3:54" ht="12.75" customHeight="1">
      <c r="C126" s="165" t="s">
        <v>672</v>
      </c>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row>
    <row r="127" spans="3:54" ht="12.75" customHeight="1">
      <c r="C127" s="165" t="s">
        <v>631</v>
      </c>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row>
    <row r="128" spans="1:67" s="100" customFormat="1" ht="12.75" customHeight="1">
      <c r="A128" s="28"/>
      <c r="B128" s="28"/>
      <c r="C128" s="358" t="s">
        <v>632</v>
      </c>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6"/>
      <c r="AY128" s="356"/>
      <c r="AZ128" s="356"/>
      <c r="BA128" s="356"/>
      <c r="BB128" s="356"/>
      <c r="BC128" s="28"/>
      <c r="BD128" s="28"/>
      <c r="BE128" s="28"/>
      <c r="BF128" s="28"/>
      <c r="BG128" s="28"/>
      <c r="BH128" s="28"/>
      <c r="BI128" s="28"/>
      <c r="BJ128" s="28"/>
      <c r="BK128" s="28"/>
      <c r="BL128" s="28"/>
      <c r="BM128" s="28"/>
      <c r="BN128" s="28"/>
      <c r="BO128" s="28"/>
    </row>
    <row r="129" spans="1:67" s="100" customFormat="1" ht="12.75" customHeight="1">
      <c r="A129" s="28"/>
      <c r="B129" s="28"/>
      <c r="C129" s="358" t="s">
        <v>633</v>
      </c>
      <c r="D129" s="356"/>
      <c r="E129" s="356"/>
      <c r="F129" s="356"/>
      <c r="G129" s="356"/>
      <c r="H129" s="356"/>
      <c r="I129" s="356"/>
      <c r="J129" s="356"/>
      <c r="K129" s="356"/>
      <c r="L129" s="356"/>
      <c r="M129" s="356"/>
      <c r="N129" s="356"/>
      <c r="O129" s="356"/>
      <c r="P129" s="356"/>
      <c r="Q129" s="356"/>
      <c r="R129" s="356"/>
      <c r="S129" s="356"/>
      <c r="T129" s="356"/>
      <c r="U129" s="356"/>
      <c r="V129" s="356"/>
      <c r="W129" s="356"/>
      <c r="X129" s="356"/>
      <c r="Y129" s="356"/>
      <c r="Z129" s="356"/>
      <c r="AA129" s="356"/>
      <c r="AB129" s="356"/>
      <c r="AC129" s="356"/>
      <c r="AD129" s="356"/>
      <c r="AE129" s="356"/>
      <c r="AF129" s="356"/>
      <c r="AG129" s="356"/>
      <c r="AH129" s="356"/>
      <c r="AI129" s="356"/>
      <c r="AJ129" s="356"/>
      <c r="AK129" s="356"/>
      <c r="AL129" s="356"/>
      <c r="AM129" s="356"/>
      <c r="AN129" s="356"/>
      <c r="AO129" s="356"/>
      <c r="AP129" s="356"/>
      <c r="AQ129" s="356"/>
      <c r="AR129" s="356"/>
      <c r="AS129" s="356"/>
      <c r="AT129" s="356"/>
      <c r="AU129" s="356"/>
      <c r="AV129" s="356"/>
      <c r="AW129" s="356"/>
      <c r="AX129" s="356"/>
      <c r="AY129" s="356"/>
      <c r="AZ129" s="356"/>
      <c r="BA129" s="356"/>
      <c r="BB129" s="356"/>
      <c r="BC129" s="28"/>
      <c r="BD129" s="28"/>
      <c r="BE129" s="28"/>
      <c r="BF129" s="28"/>
      <c r="BG129" s="28"/>
      <c r="BH129" s="28"/>
      <c r="BI129" s="28"/>
      <c r="BJ129" s="28"/>
      <c r="BK129" s="28"/>
      <c r="BL129" s="28"/>
      <c r="BM129" s="28"/>
      <c r="BN129" s="28"/>
      <c r="BO129" s="28"/>
    </row>
    <row r="130" spans="1:67" s="168" customFormat="1" ht="12" customHeight="1">
      <c r="A130" s="28"/>
      <c r="B130" s="28"/>
      <c r="C130" s="100"/>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row>
    <row r="131" spans="1:45" ht="12.75">
      <c r="A131" s="28" t="s">
        <v>862</v>
      </c>
      <c r="C131" s="105"/>
      <c r="D131" s="105"/>
      <c r="E131" s="105"/>
      <c r="F131" s="105"/>
      <c r="G131" s="105"/>
      <c r="H131" s="105"/>
      <c r="I131" s="105"/>
      <c r="J131" s="105"/>
      <c r="K131" s="105"/>
      <c r="L131" s="105"/>
      <c r="M131" s="105"/>
      <c r="N131" s="105"/>
      <c r="O131" s="105"/>
      <c r="P131" s="155"/>
      <c r="Q131" s="155"/>
      <c r="R131" s="155"/>
      <c r="S131" s="155"/>
      <c r="T131" s="155"/>
      <c r="U131" s="155"/>
      <c r="V131" s="155"/>
      <c r="W131" s="155"/>
      <c r="X131" s="155"/>
      <c r="Y131" s="155"/>
      <c r="Z131" s="155"/>
      <c r="AA131" s="155"/>
      <c r="AH131" s="162"/>
      <c r="AI131" s="162"/>
      <c r="AJ131" s="162"/>
      <c r="AK131" s="162"/>
      <c r="AL131" s="162"/>
      <c r="AM131" s="162"/>
      <c r="AN131" s="162"/>
      <c r="AO131" s="162"/>
      <c r="AP131" s="162"/>
      <c r="AQ131" s="162"/>
      <c r="AR131" s="162"/>
      <c r="AS131" s="162"/>
    </row>
    <row r="132" spans="3:58" ht="13.5" customHeight="1">
      <c r="C132" s="535" t="s">
        <v>283</v>
      </c>
      <c r="D132" s="536"/>
      <c r="E132" s="536"/>
      <c r="F132" s="438" t="s">
        <v>284</v>
      </c>
      <c r="G132" s="438"/>
      <c r="H132" s="438"/>
      <c r="I132" s="438"/>
      <c r="J132" s="438"/>
      <c r="K132" s="438"/>
      <c r="L132" s="438"/>
      <c r="M132" s="438"/>
      <c r="N132" s="438"/>
      <c r="O132" s="438"/>
      <c r="P132" s="438"/>
      <c r="Q132" s="438"/>
      <c r="R132" s="438"/>
      <c r="S132" s="438"/>
      <c r="T132" s="523" t="s">
        <v>285</v>
      </c>
      <c r="U132" s="524"/>
      <c r="V132" s="524"/>
      <c r="W132" s="524"/>
      <c r="X132" s="524"/>
      <c r="Y132" s="524"/>
      <c r="Z132" s="524"/>
      <c r="AA132" s="512" t="s">
        <v>889</v>
      </c>
      <c r="AB132" s="452"/>
      <c r="AC132" s="452"/>
      <c r="AD132" s="452"/>
      <c r="AE132" s="452"/>
      <c r="AF132" s="452"/>
      <c r="AG132" s="453"/>
      <c r="AH132" s="451" t="s">
        <v>888</v>
      </c>
      <c r="AI132" s="451"/>
      <c r="AJ132" s="451"/>
      <c r="AK132" s="451"/>
      <c r="AL132" s="451"/>
      <c r="AM132" s="763" t="s">
        <v>890</v>
      </c>
      <c r="AN132" s="763"/>
      <c r="AO132" s="764"/>
      <c r="AP132" s="506" t="s">
        <v>887</v>
      </c>
      <c r="AQ132" s="749"/>
      <c r="AR132" s="749"/>
      <c r="AS132" s="749"/>
      <c r="AT132" s="749"/>
      <c r="AU132" s="749"/>
      <c r="AV132" s="749"/>
      <c r="AW132" s="749"/>
      <c r="AX132" s="749"/>
      <c r="AY132" s="749"/>
      <c r="AZ132" s="749"/>
      <c r="BA132" s="749"/>
      <c r="BB132" s="750"/>
      <c r="BC132" s="727" t="s">
        <v>886</v>
      </c>
      <c r="BD132" s="728"/>
      <c r="BE132" s="728"/>
      <c r="BF132" s="729"/>
    </row>
    <row r="133" spans="3:58" ht="13.5" customHeight="1">
      <c r="C133" s="536"/>
      <c r="D133" s="536"/>
      <c r="E133" s="536"/>
      <c r="F133" s="438"/>
      <c r="G133" s="438"/>
      <c r="H133" s="438"/>
      <c r="I133" s="438"/>
      <c r="J133" s="438"/>
      <c r="K133" s="438"/>
      <c r="L133" s="438"/>
      <c r="M133" s="438"/>
      <c r="N133" s="438"/>
      <c r="O133" s="438"/>
      <c r="P133" s="438"/>
      <c r="Q133" s="438"/>
      <c r="R133" s="438"/>
      <c r="S133" s="438"/>
      <c r="T133" s="552"/>
      <c r="U133" s="553"/>
      <c r="V133" s="553"/>
      <c r="W133" s="553"/>
      <c r="X133" s="553"/>
      <c r="Y133" s="553"/>
      <c r="Z133" s="553"/>
      <c r="AA133" s="513"/>
      <c r="AB133" s="454"/>
      <c r="AC133" s="454"/>
      <c r="AD133" s="454"/>
      <c r="AE133" s="454"/>
      <c r="AF133" s="454"/>
      <c r="AG133" s="455"/>
      <c r="AH133" s="451"/>
      <c r="AI133" s="451"/>
      <c r="AJ133" s="451"/>
      <c r="AK133" s="451"/>
      <c r="AL133" s="451"/>
      <c r="AM133" s="765"/>
      <c r="AN133" s="765"/>
      <c r="AO133" s="766"/>
      <c r="AP133" s="751"/>
      <c r="AQ133" s="752"/>
      <c r="AR133" s="752"/>
      <c r="AS133" s="752"/>
      <c r="AT133" s="752"/>
      <c r="AU133" s="752"/>
      <c r="AV133" s="752"/>
      <c r="AW133" s="752"/>
      <c r="AX133" s="752"/>
      <c r="AY133" s="752"/>
      <c r="AZ133" s="752"/>
      <c r="BA133" s="752"/>
      <c r="BB133" s="753"/>
      <c r="BC133" s="730"/>
      <c r="BD133" s="502"/>
      <c r="BE133" s="502"/>
      <c r="BF133" s="731"/>
    </row>
    <row r="134" spans="1:72" s="100" customFormat="1" ht="79.5" customHeight="1">
      <c r="A134" s="28"/>
      <c r="B134" s="28"/>
      <c r="C134" s="520"/>
      <c r="D134" s="521"/>
      <c r="E134" s="522"/>
      <c r="F134" s="523"/>
      <c r="G134" s="524"/>
      <c r="H134" s="524"/>
      <c r="I134" s="524"/>
      <c r="J134" s="524"/>
      <c r="K134" s="524"/>
      <c r="L134" s="524"/>
      <c r="M134" s="524"/>
      <c r="N134" s="524"/>
      <c r="O134" s="524"/>
      <c r="P134" s="524"/>
      <c r="Q134" s="524"/>
      <c r="R134" s="524"/>
      <c r="S134" s="525"/>
      <c r="T134" s="630"/>
      <c r="U134" s="631"/>
      <c r="V134" s="564"/>
      <c r="W134" s="550"/>
      <c r="X134" s="565"/>
      <c r="Y134" s="464"/>
      <c r="Z134" s="450"/>
      <c r="AA134" s="465"/>
      <c r="AB134" s="466"/>
      <c r="AC134" s="467"/>
      <c r="AD134" s="468"/>
      <c r="AE134" s="469"/>
      <c r="AF134" s="464"/>
      <c r="AG134" s="450"/>
      <c r="AH134" s="470"/>
      <c r="AI134" s="470"/>
      <c r="AJ134" s="723"/>
      <c r="AK134" s="449"/>
      <c r="AL134" s="450"/>
      <c r="AM134" s="450"/>
      <c r="AN134" s="450"/>
      <c r="AO134" s="450"/>
      <c r="AP134" s="418"/>
      <c r="AQ134" s="418"/>
      <c r="AR134" s="418"/>
      <c r="AS134" s="418"/>
      <c r="AT134" s="418"/>
      <c r="AU134" s="418"/>
      <c r="AV134" s="418"/>
      <c r="AW134" s="418"/>
      <c r="AX134" s="418"/>
      <c r="AY134" s="418"/>
      <c r="AZ134" s="418"/>
      <c r="BA134" s="418"/>
      <c r="BB134" s="418"/>
      <c r="BC134" s="418"/>
      <c r="BD134" s="418"/>
      <c r="BE134" s="418"/>
      <c r="BF134" s="418"/>
      <c r="BG134" s="28"/>
      <c r="BH134" s="28"/>
      <c r="BI134" s="28"/>
      <c r="BJ134" s="28"/>
      <c r="BK134" s="28"/>
      <c r="BL134" s="28"/>
      <c r="BM134" s="28"/>
      <c r="BN134" s="28"/>
      <c r="BO134" s="28"/>
      <c r="BP134" s="28"/>
      <c r="BQ134" s="28"/>
      <c r="BR134" s="28"/>
      <c r="BS134" s="28"/>
      <c r="BT134" s="28"/>
    </row>
    <row r="135" spans="3:58" ht="13.5" customHeight="1">
      <c r="C135" s="526" t="s">
        <v>283</v>
      </c>
      <c r="D135" s="527"/>
      <c r="E135" s="527"/>
      <c r="F135" s="437" t="s">
        <v>284</v>
      </c>
      <c r="G135" s="437"/>
      <c r="H135" s="437"/>
      <c r="I135" s="437"/>
      <c r="J135" s="437"/>
      <c r="K135" s="437"/>
      <c r="L135" s="437"/>
      <c r="M135" s="437"/>
      <c r="N135" s="437"/>
      <c r="O135" s="437"/>
      <c r="P135" s="437"/>
      <c r="Q135" s="437"/>
      <c r="R135" s="437"/>
      <c r="S135" s="437"/>
      <c r="T135" s="523" t="s">
        <v>285</v>
      </c>
      <c r="U135" s="524"/>
      <c r="V135" s="524"/>
      <c r="W135" s="524"/>
      <c r="X135" s="524"/>
      <c r="Y135" s="524"/>
      <c r="Z135" s="524"/>
      <c r="AA135" s="512" t="s">
        <v>889</v>
      </c>
      <c r="AB135" s="452"/>
      <c r="AC135" s="452"/>
      <c r="AD135" s="452"/>
      <c r="AE135" s="452"/>
      <c r="AF135" s="452"/>
      <c r="AG135" s="453"/>
      <c r="AH135" s="451" t="s">
        <v>888</v>
      </c>
      <c r="AI135" s="451"/>
      <c r="AJ135" s="451"/>
      <c r="AK135" s="451"/>
      <c r="AL135" s="451"/>
      <c r="AM135" s="521" t="s">
        <v>891</v>
      </c>
      <c r="AN135" s="521"/>
      <c r="AO135" s="522"/>
      <c r="AP135" s="754" t="s">
        <v>887</v>
      </c>
      <c r="AQ135" s="755"/>
      <c r="AR135" s="755"/>
      <c r="AS135" s="755"/>
      <c r="AT135" s="755"/>
      <c r="AU135" s="755"/>
      <c r="AV135" s="755"/>
      <c r="AW135" s="755"/>
      <c r="AX135" s="755"/>
      <c r="AY135" s="755"/>
      <c r="AZ135" s="755"/>
      <c r="BA135" s="755"/>
      <c r="BB135" s="756"/>
      <c r="BC135" s="512" t="s">
        <v>886</v>
      </c>
      <c r="BD135" s="452"/>
      <c r="BE135" s="452"/>
      <c r="BF135" s="453"/>
    </row>
    <row r="136" spans="3:58" ht="13.5" customHeight="1">
      <c r="C136" s="527"/>
      <c r="D136" s="527"/>
      <c r="E136" s="527"/>
      <c r="F136" s="437"/>
      <c r="G136" s="437"/>
      <c r="H136" s="437"/>
      <c r="I136" s="437"/>
      <c r="J136" s="437"/>
      <c r="K136" s="437"/>
      <c r="L136" s="437"/>
      <c r="M136" s="437"/>
      <c r="N136" s="437"/>
      <c r="O136" s="437"/>
      <c r="P136" s="437"/>
      <c r="Q136" s="437"/>
      <c r="R136" s="437"/>
      <c r="S136" s="437"/>
      <c r="T136" s="552"/>
      <c r="U136" s="553"/>
      <c r="V136" s="553"/>
      <c r="W136" s="553"/>
      <c r="X136" s="553"/>
      <c r="Y136" s="553"/>
      <c r="Z136" s="553"/>
      <c r="AA136" s="513"/>
      <c r="AB136" s="454"/>
      <c r="AC136" s="454"/>
      <c r="AD136" s="454"/>
      <c r="AE136" s="454"/>
      <c r="AF136" s="454"/>
      <c r="AG136" s="455"/>
      <c r="AH136" s="451"/>
      <c r="AI136" s="451"/>
      <c r="AJ136" s="451"/>
      <c r="AK136" s="451"/>
      <c r="AL136" s="451"/>
      <c r="AM136" s="747"/>
      <c r="AN136" s="747"/>
      <c r="AO136" s="748"/>
      <c r="AP136" s="757"/>
      <c r="AQ136" s="758"/>
      <c r="AR136" s="758"/>
      <c r="AS136" s="758"/>
      <c r="AT136" s="758"/>
      <c r="AU136" s="758"/>
      <c r="AV136" s="758"/>
      <c r="AW136" s="758"/>
      <c r="AX136" s="758"/>
      <c r="AY136" s="758"/>
      <c r="AZ136" s="758"/>
      <c r="BA136" s="758"/>
      <c r="BB136" s="759"/>
      <c r="BC136" s="513"/>
      <c r="BD136" s="454"/>
      <c r="BE136" s="454"/>
      <c r="BF136" s="455"/>
    </row>
    <row r="137" spans="1:72" s="100" customFormat="1" ht="79.5" customHeight="1">
      <c r="A137" s="28"/>
      <c r="B137" s="28"/>
      <c r="C137" s="520"/>
      <c r="D137" s="521"/>
      <c r="E137" s="522"/>
      <c r="F137" s="523"/>
      <c r="G137" s="524"/>
      <c r="H137" s="524"/>
      <c r="I137" s="524"/>
      <c r="J137" s="524"/>
      <c r="K137" s="524"/>
      <c r="L137" s="524"/>
      <c r="M137" s="524"/>
      <c r="N137" s="524"/>
      <c r="O137" s="524"/>
      <c r="P137" s="524"/>
      <c r="Q137" s="524"/>
      <c r="R137" s="524"/>
      <c r="S137" s="525"/>
      <c r="T137" s="630"/>
      <c r="U137" s="631"/>
      <c r="V137" s="564"/>
      <c r="W137" s="550"/>
      <c r="X137" s="565"/>
      <c r="Y137" s="464"/>
      <c r="Z137" s="450"/>
      <c r="AA137" s="465"/>
      <c r="AB137" s="466"/>
      <c r="AC137" s="467"/>
      <c r="AD137" s="468"/>
      <c r="AE137" s="469"/>
      <c r="AF137" s="464"/>
      <c r="AG137" s="450"/>
      <c r="AH137" s="470"/>
      <c r="AI137" s="470"/>
      <c r="AJ137" s="723"/>
      <c r="AK137" s="449"/>
      <c r="AL137" s="450"/>
      <c r="AM137" s="450"/>
      <c r="AN137" s="450"/>
      <c r="AO137" s="450"/>
      <c r="AP137" s="418"/>
      <c r="AQ137" s="418"/>
      <c r="AR137" s="418"/>
      <c r="AS137" s="418"/>
      <c r="AT137" s="418"/>
      <c r="AU137" s="418"/>
      <c r="AV137" s="418"/>
      <c r="AW137" s="418"/>
      <c r="AX137" s="418"/>
      <c r="AY137" s="418"/>
      <c r="AZ137" s="418"/>
      <c r="BA137" s="418"/>
      <c r="BB137" s="418"/>
      <c r="BC137" s="418"/>
      <c r="BD137" s="418"/>
      <c r="BE137" s="418"/>
      <c r="BF137" s="418"/>
      <c r="BG137" s="28"/>
      <c r="BH137" s="28"/>
      <c r="BI137" s="28"/>
      <c r="BJ137" s="28"/>
      <c r="BK137" s="28"/>
      <c r="BL137" s="28"/>
      <c r="BM137" s="28"/>
      <c r="BN137" s="28"/>
      <c r="BO137" s="28"/>
      <c r="BP137" s="28"/>
      <c r="BQ137" s="28"/>
      <c r="BR137" s="28"/>
      <c r="BS137" s="28"/>
      <c r="BT137" s="28"/>
    </row>
    <row r="138" spans="3:58" ht="13.5" customHeight="1">
      <c r="C138" s="526" t="s">
        <v>283</v>
      </c>
      <c r="D138" s="527"/>
      <c r="E138" s="527"/>
      <c r="F138" s="437" t="s">
        <v>284</v>
      </c>
      <c r="G138" s="437"/>
      <c r="H138" s="437"/>
      <c r="I138" s="437"/>
      <c r="J138" s="437"/>
      <c r="K138" s="437"/>
      <c r="L138" s="437"/>
      <c r="M138" s="437"/>
      <c r="N138" s="437"/>
      <c r="O138" s="437"/>
      <c r="P138" s="437"/>
      <c r="Q138" s="437"/>
      <c r="R138" s="437"/>
      <c r="S138" s="437"/>
      <c r="T138" s="523" t="s">
        <v>285</v>
      </c>
      <c r="U138" s="524"/>
      <c r="V138" s="524"/>
      <c r="W138" s="524"/>
      <c r="X138" s="524"/>
      <c r="Y138" s="524"/>
      <c r="Z138" s="524"/>
      <c r="AA138" s="512" t="s">
        <v>889</v>
      </c>
      <c r="AB138" s="452"/>
      <c r="AC138" s="452"/>
      <c r="AD138" s="452"/>
      <c r="AE138" s="452"/>
      <c r="AF138" s="452"/>
      <c r="AG138" s="453"/>
      <c r="AH138" s="451" t="s">
        <v>888</v>
      </c>
      <c r="AI138" s="451"/>
      <c r="AJ138" s="451"/>
      <c r="AK138" s="451"/>
      <c r="AL138" s="451"/>
      <c r="AM138" s="521" t="s">
        <v>892</v>
      </c>
      <c r="AN138" s="521"/>
      <c r="AO138" s="522"/>
      <c r="AP138" s="754" t="s">
        <v>887</v>
      </c>
      <c r="AQ138" s="755"/>
      <c r="AR138" s="755"/>
      <c r="AS138" s="755"/>
      <c r="AT138" s="755"/>
      <c r="AU138" s="755"/>
      <c r="AV138" s="755"/>
      <c r="AW138" s="755"/>
      <c r="AX138" s="755"/>
      <c r="AY138" s="755"/>
      <c r="AZ138" s="755"/>
      <c r="BA138" s="755"/>
      <c r="BB138" s="756"/>
      <c r="BC138" s="512" t="s">
        <v>886</v>
      </c>
      <c r="BD138" s="452"/>
      <c r="BE138" s="452"/>
      <c r="BF138" s="453"/>
    </row>
    <row r="139" spans="3:58" ht="13.5" customHeight="1">
      <c r="C139" s="527"/>
      <c r="D139" s="527"/>
      <c r="E139" s="527"/>
      <c r="F139" s="437"/>
      <c r="G139" s="437"/>
      <c r="H139" s="437"/>
      <c r="I139" s="437"/>
      <c r="J139" s="437"/>
      <c r="K139" s="437"/>
      <c r="L139" s="437"/>
      <c r="M139" s="437"/>
      <c r="N139" s="437"/>
      <c r="O139" s="437"/>
      <c r="P139" s="437"/>
      <c r="Q139" s="437"/>
      <c r="R139" s="437"/>
      <c r="S139" s="437"/>
      <c r="T139" s="552"/>
      <c r="U139" s="553"/>
      <c r="V139" s="553"/>
      <c r="W139" s="553"/>
      <c r="X139" s="553"/>
      <c r="Y139" s="553"/>
      <c r="Z139" s="553"/>
      <c r="AA139" s="513"/>
      <c r="AB139" s="454"/>
      <c r="AC139" s="454"/>
      <c r="AD139" s="454"/>
      <c r="AE139" s="454"/>
      <c r="AF139" s="454"/>
      <c r="AG139" s="455"/>
      <c r="AH139" s="451"/>
      <c r="AI139" s="451"/>
      <c r="AJ139" s="451"/>
      <c r="AK139" s="451"/>
      <c r="AL139" s="451"/>
      <c r="AM139" s="747"/>
      <c r="AN139" s="747"/>
      <c r="AO139" s="748"/>
      <c r="AP139" s="757"/>
      <c r="AQ139" s="758"/>
      <c r="AR139" s="758"/>
      <c r="AS139" s="758"/>
      <c r="AT139" s="758"/>
      <c r="AU139" s="758"/>
      <c r="AV139" s="758"/>
      <c r="AW139" s="758"/>
      <c r="AX139" s="758"/>
      <c r="AY139" s="758"/>
      <c r="AZ139" s="758"/>
      <c r="BA139" s="758"/>
      <c r="BB139" s="759"/>
      <c r="BC139" s="513"/>
      <c r="BD139" s="454"/>
      <c r="BE139" s="454"/>
      <c r="BF139" s="455"/>
    </row>
    <row r="140" spans="1:72" s="100" customFormat="1" ht="79.5" customHeight="1">
      <c r="A140" s="28"/>
      <c r="B140" s="28"/>
      <c r="C140" s="526"/>
      <c r="D140" s="526"/>
      <c r="E140" s="526"/>
      <c r="F140" s="517"/>
      <c r="G140" s="518"/>
      <c r="H140" s="518"/>
      <c r="I140" s="518"/>
      <c r="J140" s="518"/>
      <c r="K140" s="518"/>
      <c r="L140" s="518"/>
      <c r="M140" s="518"/>
      <c r="N140" s="518"/>
      <c r="O140" s="518"/>
      <c r="P140" s="518"/>
      <c r="Q140" s="518"/>
      <c r="R140" s="518"/>
      <c r="S140" s="519"/>
      <c r="T140" s="466"/>
      <c r="U140" s="549"/>
      <c r="V140" s="564"/>
      <c r="W140" s="550"/>
      <c r="X140" s="565"/>
      <c r="Y140" s="464"/>
      <c r="Z140" s="450"/>
      <c r="AA140" s="465"/>
      <c r="AB140" s="466"/>
      <c r="AC140" s="467"/>
      <c r="AD140" s="468"/>
      <c r="AE140" s="469"/>
      <c r="AF140" s="464"/>
      <c r="AG140" s="450"/>
      <c r="AH140" s="470"/>
      <c r="AI140" s="470"/>
      <c r="AJ140" s="723"/>
      <c r="AK140" s="449"/>
      <c r="AL140" s="450"/>
      <c r="AM140" s="450"/>
      <c r="AN140" s="450"/>
      <c r="AO140" s="450"/>
      <c r="AP140" s="418"/>
      <c r="AQ140" s="418"/>
      <c r="AR140" s="418"/>
      <c r="AS140" s="418"/>
      <c r="AT140" s="418"/>
      <c r="AU140" s="418"/>
      <c r="AV140" s="418"/>
      <c r="AW140" s="418"/>
      <c r="AX140" s="418"/>
      <c r="AY140" s="418"/>
      <c r="AZ140" s="418"/>
      <c r="BA140" s="418"/>
      <c r="BB140" s="418"/>
      <c r="BC140" s="418"/>
      <c r="BD140" s="418"/>
      <c r="BE140" s="418"/>
      <c r="BF140" s="418"/>
      <c r="BG140" s="28"/>
      <c r="BH140" s="28"/>
      <c r="BI140" s="28"/>
      <c r="BJ140" s="28"/>
      <c r="BK140" s="28"/>
      <c r="BL140" s="28"/>
      <c r="BM140" s="28"/>
      <c r="BN140" s="28"/>
      <c r="BO140" s="28"/>
      <c r="BP140" s="28"/>
      <c r="BQ140" s="28"/>
      <c r="BR140" s="28"/>
      <c r="BS140" s="28"/>
      <c r="BT140" s="28"/>
    </row>
    <row r="141" spans="3:58" ht="15" customHeight="1">
      <c r="C141" s="165" t="s">
        <v>290</v>
      </c>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356"/>
      <c r="BD141" s="356"/>
      <c r="BE141" s="356"/>
      <c r="BF141" s="356"/>
    </row>
    <row r="142" spans="3:54" ht="12.75" customHeight="1">
      <c r="C142" s="165" t="s">
        <v>671</v>
      </c>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row>
    <row r="143" spans="3:54" ht="12.75" customHeight="1">
      <c r="C143" s="165" t="s">
        <v>672</v>
      </c>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row>
    <row r="144" spans="3:54" ht="12.75" customHeight="1">
      <c r="C144" s="165" t="s">
        <v>631</v>
      </c>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row>
    <row r="145" spans="1:67" s="100" customFormat="1" ht="12.75" customHeight="1">
      <c r="A145" s="28"/>
      <c r="B145" s="28"/>
      <c r="C145" s="358" t="s">
        <v>632</v>
      </c>
      <c r="D145" s="356"/>
      <c r="E145" s="356"/>
      <c r="F145" s="356"/>
      <c r="G145" s="356"/>
      <c r="H145" s="356"/>
      <c r="I145" s="356"/>
      <c r="J145" s="356"/>
      <c r="K145" s="356"/>
      <c r="L145" s="356"/>
      <c r="M145" s="356"/>
      <c r="N145" s="356"/>
      <c r="O145" s="356"/>
      <c r="P145" s="356"/>
      <c r="Q145" s="356"/>
      <c r="R145" s="356"/>
      <c r="S145" s="356"/>
      <c r="T145" s="356"/>
      <c r="U145" s="356"/>
      <c r="V145" s="356"/>
      <c r="W145" s="356"/>
      <c r="X145" s="356"/>
      <c r="Y145" s="356"/>
      <c r="Z145" s="356"/>
      <c r="AA145" s="356"/>
      <c r="AB145" s="356"/>
      <c r="AC145" s="356"/>
      <c r="AD145" s="356"/>
      <c r="AE145" s="356"/>
      <c r="AF145" s="356"/>
      <c r="AG145" s="356"/>
      <c r="AH145" s="356"/>
      <c r="AI145" s="356"/>
      <c r="AJ145" s="356"/>
      <c r="AK145" s="356"/>
      <c r="AL145" s="356"/>
      <c r="AM145" s="356"/>
      <c r="AN145" s="356"/>
      <c r="AO145" s="356"/>
      <c r="AP145" s="356"/>
      <c r="AQ145" s="356"/>
      <c r="AR145" s="356"/>
      <c r="AS145" s="356"/>
      <c r="AT145" s="356"/>
      <c r="AU145" s="356"/>
      <c r="AV145" s="356"/>
      <c r="AW145" s="356"/>
      <c r="AX145" s="356"/>
      <c r="AY145" s="356"/>
      <c r="AZ145" s="356"/>
      <c r="BA145" s="356"/>
      <c r="BB145" s="356"/>
      <c r="BC145" s="28"/>
      <c r="BD145" s="28"/>
      <c r="BE145" s="28"/>
      <c r="BF145" s="28"/>
      <c r="BG145" s="28"/>
      <c r="BH145" s="28"/>
      <c r="BI145" s="28"/>
      <c r="BJ145" s="28"/>
      <c r="BK145" s="28"/>
      <c r="BL145" s="28"/>
      <c r="BM145" s="28"/>
      <c r="BN145" s="28"/>
      <c r="BO145" s="28"/>
    </row>
    <row r="146" spans="1:67" s="100" customFormat="1" ht="12.75" customHeight="1">
      <c r="A146" s="28"/>
      <c r="B146" s="28"/>
      <c r="C146" s="358" t="s">
        <v>633</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6"/>
      <c r="AD146" s="356"/>
      <c r="AE146" s="356"/>
      <c r="AF146" s="356"/>
      <c r="AG146" s="356"/>
      <c r="AH146" s="356"/>
      <c r="AI146" s="356"/>
      <c r="AJ146" s="356"/>
      <c r="AK146" s="356"/>
      <c r="AL146" s="356"/>
      <c r="AM146" s="356"/>
      <c r="AN146" s="356"/>
      <c r="AO146" s="356"/>
      <c r="AP146" s="356"/>
      <c r="AQ146" s="356"/>
      <c r="AR146" s="356"/>
      <c r="AS146" s="356"/>
      <c r="AT146" s="356"/>
      <c r="AU146" s="356"/>
      <c r="AV146" s="356"/>
      <c r="AW146" s="356"/>
      <c r="AX146" s="356"/>
      <c r="AY146" s="356"/>
      <c r="AZ146" s="356"/>
      <c r="BA146" s="356"/>
      <c r="BB146" s="356"/>
      <c r="BC146" s="28"/>
      <c r="BD146" s="28"/>
      <c r="BE146" s="28"/>
      <c r="BF146" s="28"/>
      <c r="BG146" s="28"/>
      <c r="BH146" s="28"/>
      <c r="BI146" s="28"/>
      <c r="BJ146" s="28"/>
      <c r="BK146" s="28"/>
      <c r="BL146" s="28"/>
      <c r="BM146" s="28"/>
      <c r="BN146" s="28"/>
      <c r="BO146" s="28"/>
    </row>
    <row r="147" spans="1:67" s="100" customFormat="1" ht="12" customHeight="1" thickBot="1">
      <c r="A147" s="28"/>
      <c r="B147" s="28"/>
      <c r="C147" s="358"/>
      <c r="D147" s="356"/>
      <c r="E147" s="356"/>
      <c r="F147" s="356"/>
      <c r="G147" s="356"/>
      <c r="H147" s="356"/>
      <c r="I147" s="356"/>
      <c r="J147" s="356"/>
      <c r="K147" s="356"/>
      <c r="L147" s="356"/>
      <c r="M147" s="356"/>
      <c r="N147" s="356"/>
      <c r="O147" s="356"/>
      <c r="P147" s="356"/>
      <c r="Q147" s="356"/>
      <c r="R147" s="356"/>
      <c r="S147" s="356"/>
      <c r="T147" s="356"/>
      <c r="U147" s="356"/>
      <c r="V147" s="356"/>
      <c r="W147" s="356"/>
      <c r="X147" s="356"/>
      <c r="Y147" s="356"/>
      <c r="Z147" s="356"/>
      <c r="AA147" s="356"/>
      <c r="AB147" s="356"/>
      <c r="AC147" s="356"/>
      <c r="AD147" s="356"/>
      <c r="AE147" s="356"/>
      <c r="AF147" s="356"/>
      <c r="AG147" s="356"/>
      <c r="AH147" s="356"/>
      <c r="AI147" s="356"/>
      <c r="AJ147" s="356"/>
      <c r="AK147" s="356"/>
      <c r="AL147" s="356"/>
      <c r="AM147" s="356"/>
      <c r="AN147" s="356"/>
      <c r="AO147" s="356"/>
      <c r="AP147" s="356"/>
      <c r="AQ147" s="356"/>
      <c r="AR147" s="356"/>
      <c r="AS147" s="356"/>
      <c r="AT147" s="356"/>
      <c r="AU147" s="356"/>
      <c r="AV147" s="356"/>
      <c r="AW147" s="356"/>
      <c r="AX147" s="356"/>
      <c r="AY147" s="356"/>
      <c r="AZ147" s="356"/>
      <c r="BA147" s="356"/>
      <c r="BB147" s="356"/>
      <c r="BC147" s="28"/>
      <c r="BD147" s="28"/>
      <c r="BE147" s="28"/>
      <c r="BF147" s="28"/>
      <c r="BG147" s="28"/>
      <c r="BH147" s="28"/>
      <c r="BI147" s="28"/>
      <c r="BJ147" s="28"/>
      <c r="BK147" s="28"/>
      <c r="BL147" s="28"/>
      <c r="BM147" s="28"/>
      <c r="BN147" s="28"/>
      <c r="BO147" s="28"/>
    </row>
    <row r="148" spans="1:54" ht="15.75" customHeight="1">
      <c r="A148" s="170"/>
      <c r="B148" s="170"/>
      <c r="R148" s="473" t="s">
        <v>291</v>
      </c>
      <c r="S148" s="474"/>
      <c r="T148" s="474"/>
      <c r="U148" s="474"/>
      <c r="V148" s="474"/>
      <c r="W148" s="475"/>
      <c r="X148" s="473" t="s">
        <v>292</v>
      </c>
      <c r="Y148" s="474"/>
      <c r="Z148" s="474"/>
      <c r="AA148" s="474"/>
      <c r="AB148" s="474"/>
      <c r="AC148" s="475"/>
      <c r="AD148" s="473" t="s">
        <v>293</v>
      </c>
      <c r="AE148" s="474"/>
      <c r="AF148" s="474"/>
      <c r="AG148" s="474"/>
      <c r="AH148" s="474"/>
      <c r="AI148" s="475"/>
      <c r="AJ148" s="169"/>
      <c r="AK148" s="169"/>
      <c r="AL148" s="506" t="s">
        <v>294</v>
      </c>
      <c r="AM148" s="507"/>
      <c r="AN148" s="507"/>
      <c r="AO148" s="507"/>
      <c r="AP148" s="507"/>
      <c r="AQ148" s="508"/>
      <c r="AV148" s="425" t="s">
        <v>295</v>
      </c>
      <c r="AW148" s="426"/>
      <c r="AX148" s="426"/>
      <c r="AY148" s="426"/>
      <c r="AZ148" s="426"/>
      <c r="BA148" s="426"/>
      <c r="BB148" s="427"/>
    </row>
    <row r="149" spans="18:54" ht="16.5" customHeight="1">
      <c r="R149" s="476"/>
      <c r="S149" s="429"/>
      <c r="T149" s="429"/>
      <c r="U149" s="429"/>
      <c r="V149" s="429"/>
      <c r="W149" s="477"/>
      <c r="X149" s="476"/>
      <c r="Y149" s="429"/>
      <c r="Z149" s="429"/>
      <c r="AA149" s="429"/>
      <c r="AB149" s="429"/>
      <c r="AC149" s="477"/>
      <c r="AD149" s="476"/>
      <c r="AE149" s="429"/>
      <c r="AF149" s="429"/>
      <c r="AG149" s="429"/>
      <c r="AH149" s="429"/>
      <c r="AI149" s="477"/>
      <c r="AJ149" s="355"/>
      <c r="AK149" s="355"/>
      <c r="AL149" s="509"/>
      <c r="AM149" s="510"/>
      <c r="AN149" s="510"/>
      <c r="AO149" s="510"/>
      <c r="AP149" s="510"/>
      <c r="AQ149" s="511"/>
      <c r="AV149" s="428"/>
      <c r="AW149" s="429"/>
      <c r="AX149" s="429"/>
      <c r="AY149" s="429"/>
      <c r="AZ149" s="429"/>
      <c r="BA149" s="429"/>
      <c r="BB149" s="430"/>
    </row>
    <row r="150" spans="1:54" ht="10.5" customHeight="1">
      <c r="A150" s="170"/>
      <c r="B150" s="170"/>
      <c r="C150" s="100"/>
      <c r="D150" s="100"/>
      <c r="E150" s="100"/>
      <c r="F150" s="100"/>
      <c r="G150" s="100"/>
      <c r="H150" s="100"/>
      <c r="I150" s="100"/>
      <c r="J150" s="100"/>
      <c r="K150" s="100"/>
      <c r="L150" s="100"/>
      <c r="M150" s="100"/>
      <c r="N150" s="100"/>
      <c r="O150" s="100"/>
      <c r="P150" s="100"/>
      <c r="Q150" s="100"/>
      <c r="R150" s="439"/>
      <c r="S150" s="440"/>
      <c r="T150" s="440"/>
      <c r="U150" s="440"/>
      <c r="V150" s="440"/>
      <c r="W150" s="441"/>
      <c r="X150" s="439"/>
      <c r="Y150" s="440"/>
      <c r="Z150" s="440"/>
      <c r="AA150" s="440"/>
      <c r="AB150" s="440"/>
      <c r="AC150" s="441"/>
      <c r="AD150" s="555" t="e">
        <f>ROUNDDOWN(R150/X150,1)</f>
        <v>#DIV/0!</v>
      </c>
      <c r="AE150" s="556"/>
      <c r="AF150" s="556"/>
      <c r="AG150" s="556"/>
      <c r="AH150" s="556"/>
      <c r="AI150" s="557"/>
      <c r="AJ150" s="167"/>
      <c r="AK150" s="167"/>
      <c r="AL150" s="439"/>
      <c r="AM150" s="440"/>
      <c r="AN150" s="440"/>
      <c r="AO150" s="440"/>
      <c r="AP150" s="440"/>
      <c r="AQ150" s="441"/>
      <c r="AR150" s="382"/>
      <c r="AS150" s="364"/>
      <c r="AT150" s="364"/>
      <c r="AU150" s="364"/>
      <c r="AV150" s="431"/>
      <c r="AW150" s="432"/>
      <c r="AX150" s="432"/>
      <c r="AY150" s="432"/>
      <c r="AZ150" s="432"/>
      <c r="BA150" s="432"/>
      <c r="BB150" s="433"/>
    </row>
    <row r="151" spans="3:54" ht="10.5" customHeight="1">
      <c r="C151" s="100"/>
      <c r="D151" s="100"/>
      <c r="E151" s="100"/>
      <c r="F151" s="100"/>
      <c r="G151" s="100"/>
      <c r="H151" s="100"/>
      <c r="I151" s="100"/>
      <c r="J151" s="100"/>
      <c r="K151" s="100"/>
      <c r="L151" s="100"/>
      <c r="M151" s="100"/>
      <c r="N151" s="100"/>
      <c r="O151" s="100"/>
      <c r="P151" s="100"/>
      <c r="Q151" s="100"/>
      <c r="R151" s="442"/>
      <c r="S151" s="443"/>
      <c r="T151" s="443"/>
      <c r="U151" s="443"/>
      <c r="V151" s="443"/>
      <c r="W151" s="444"/>
      <c r="X151" s="442"/>
      <c r="Y151" s="432"/>
      <c r="Z151" s="432"/>
      <c r="AA151" s="432"/>
      <c r="AB151" s="432"/>
      <c r="AC151" s="444"/>
      <c r="AD151" s="558"/>
      <c r="AE151" s="559"/>
      <c r="AF151" s="559"/>
      <c r="AG151" s="559"/>
      <c r="AH151" s="559"/>
      <c r="AI151" s="560"/>
      <c r="AJ151" s="167"/>
      <c r="AK151" s="167"/>
      <c r="AL151" s="442"/>
      <c r="AM151" s="443"/>
      <c r="AN151" s="443"/>
      <c r="AO151" s="443"/>
      <c r="AP151" s="443"/>
      <c r="AQ151" s="444"/>
      <c r="AR151" s="382"/>
      <c r="AS151" s="364"/>
      <c r="AT151" s="364"/>
      <c r="AU151" s="364"/>
      <c r="AV151" s="431"/>
      <c r="AW151" s="432"/>
      <c r="AX151" s="432"/>
      <c r="AY151" s="432"/>
      <c r="AZ151" s="432"/>
      <c r="BA151" s="432"/>
      <c r="BB151" s="433"/>
    </row>
    <row r="152" spans="3:54" ht="6" customHeight="1" thickBot="1">
      <c r="C152" s="168"/>
      <c r="D152" s="168"/>
      <c r="E152" s="168"/>
      <c r="F152" s="168"/>
      <c r="G152" s="168"/>
      <c r="H152" s="168"/>
      <c r="I152" s="168"/>
      <c r="J152" s="168"/>
      <c r="K152" s="168"/>
      <c r="L152" s="168"/>
      <c r="M152" s="168"/>
      <c r="N152" s="168"/>
      <c r="O152" s="168"/>
      <c r="P152" s="168"/>
      <c r="Q152" s="168"/>
      <c r="R152" s="445"/>
      <c r="S152" s="446"/>
      <c r="T152" s="446"/>
      <c r="U152" s="446"/>
      <c r="V152" s="446"/>
      <c r="W152" s="447"/>
      <c r="X152" s="445"/>
      <c r="Y152" s="446"/>
      <c r="Z152" s="446"/>
      <c r="AA152" s="446"/>
      <c r="AB152" s="446"/>
      <c r="AC152" s="447"/>
      <c r="AD152" s="561"/>
      <c r="AE152" s="562"/>
      <c r="AF152" s="562"/>
      <c r="AG152" s="562"/>
      <c r="AH152" s="562"/>
      <c r="AI152" s="563"/>
      <c r="AJ152" s="358"/>
      <c r="AK152" s="358"/>
      <c r="AL152" s="445"/>
      <c r="AM152" s="446"/>
      <c r="AN152" s="446"/>
      <c r="AO152" s="446"/>
      <c r="AP152" s="446"/>
      <c r="AQ152" s="447"/>
      <c r="AR152" s="382"/>
      <c r="AS152" s="364"/>
      <c r="AT152" s="364"/>
      <c r="AU152" s="364"/>
      <c r="AV152" s="434"/>
      <c r="AW152" s="435"/>
      <c r="AX152" s="435"/>
      <c r="AY152" s="435"/>
      <c r="AZ152" s="435"/>
      <c r="BA152" s="435"/>
      <c r="BB152" s="436"/>
    </row>
    <row r="153" spans="1:67" s="168" customFormat="1" ht="12" customHeight="1">
      <c r="A153" s="28"/>
      <c r="B153" s="28"/>
      <c r="C153" s="100"/>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row>
    <row r="154" spans="1:45" ht="12.75">
      <c r="A154" s="28" t="s">
        <v>863</v>
      </c>
      <c r="C154" s="105"/>
      <c r="D154" s="105"/>
      <c r="E154" s="105"/>
      <c r="F154" s="105"/>
      <c r="G154" s="105"/>
      <c r="H154" s="105"/>
      <c r="I154" s="105"/>
      <c r="J154" s="105"/>
      <c r="K154" s="105"/>
      <c r="L154" s="105"/>
      <c r="M154" s="105"/>
      <c r="N154" s="105"/>
      <c r="O154" s="105"/>
      <c r="P154" s="155"/>
      <c r="Q154" s="155"/>
      <c r="R154" s="155"/>
      <c r="S154" s="155"/>
      <c r="T154" s="155"/>
      <c r="U154" s="155"/>
      <c r="V154" s="155"/>
      <c r="W154" s="155"/>
      <c r="X154" s="155"/>
      <c r="Y154" s="155"/>
      <c r="Z154" s="155"/>
      <c r="AA154" s="155"/>
      <c r="AH154" s="162"/>
      <c r="AI154" s="162"/>
      <c r="AJ154" s="162"/>
      <c r="AK154" s="162"/>
      <c r="AL154" s="162"/>
      <c r="AM154" s="162"/>
      <c r="AN154" s="162"/>
      <c r="AO154" s="162"/>
      <c r="AP154" s="162"/>
      <c r="AQ154" s="162"/>
      <c r="AR154" s="162"/>
      <c r="AS154" s="162"/>
    </row>
    <row r="155" spans="3:58" ht="13.5" customHeight="1">
      <c r="C155" s="535" t="s">
        <v>283</v>
      </c>
      <c r="D155" s="536"/>
      <c r="E155" s="536"/>
      <c r="F155" s="438" t="s">
        <v>284</v>
      </c>
      <c r="G155" s="438"/>
      <c r="H155" s="438"/>
      <c r="I155" s="438"/>
      <c r="J155" s="438"/>
      <c r="K155" s="438"/>
      <c r="L155" s="438"/>
      <c r="M155" s="438"/>
      <c r="N155" s="438"/>
      <c r="O155" s="438"/>
      <c r="P155" s="438"/>
      <c r="Q155" s="438"/>
      <c r="R155" s="438"/>
      <c r="S155" s="438"/>
      <c r="T155" s="523" t="s">
        <v>285</v>
      </c>
      <c r="U155" s="524"/>
      <c r="V155" s="524"/>
      <c r="W155" s="524"/>
      <c r="X155" s="524"/>
      <c r="Y155" s="525"/>
      <c r="Z155" s="512" t="s">
        <v>286</v>
      </c>
      <c r="AA155" s="452"/>
      <c r="AB155" s="452"/>
      <c r="AC155" s="452"/>
      <c r="AD155" s="452"/>
      <c r="AE155" s="453"/>
      <c r="AF155" s="437" t="s">
        <v>287</v>
      </c>
      <c r="AG155" s="437"/>
      <c r="AH155" s="437"/>
      <c r="AI155" s="437"/>
      <c r="AJ155" s="437" t="s">
        <v>41</v>
      </c>
      <c r="AK155" s="437"/>
      <c r="AL155" s="437"/>
      <c r="AM155" s="437"/>
      <c r="AN155" s="448" t="s">
        <v>288</v>
      </c>
      <c r="AO155" s="448"/>
      <c r="AP155" s="448"/>
      <c r="AQ155" s="448"/>
      <c r="AR155" s="448"/>
      <c r="AS155" s="448"/>
      <c r="AT155" s="448"/>
      <c r="AU155" s="448"/>
      <c r="AV155" s="448"/>
      <c r="AW155" s="448"/>
      <c r="AX155" s="448"/>
      <c r="AY155" s="448"/>
      <c r="AZ155" s="448"/>
      <c r="BA155" s="438" t="s">
        <v>289</v>
      </c>
      <c r="BB155" s="438"/>
      <c r="BC155" s="438"/>
      <c r="BD155" s="438"/>
      <c r="BE155" s="438"/>
      <c r="BF155" s="438"/>
    </row>
    <row r="156" spans="3:58" ht="13.5" customHeight="1">
      <c r="C156" s="536"/>
      <c r="D156" s="536"/>
      <c r="E156" s="536"/>
      <c r="F156" s="438"/>
      <c r="G156" s="438"/>
      <c r="H156" s="438"/>
      <c r="I156" s="438"/>
      <c r="J156" s="438"/>
      <c r="K156" s="438"/>
      <c r="L156" s="438"/>
      <c r="M156" s="438"/>
      <c r="N156" s="438"/>
      <c r="O156" s="438"/>
      <c r="P156" s="438"/>
      <c r="Q156" s="438"/>
      <c r="R156" s="438"/>
      <c r="S156" s="438"/>
      <c r="T156" s="552"/>
      <c r="U156" s="553"/>
      <c r="V156" s="553"/>
      <c r="W156" s="553"/>
      <c r="X156" s="553"/>
      <c r="Y156" s="554"/>
      <c r="Z156" s="513"/>
      <c r="AA156" s="454"/>
      <c r="AB156" s="454"/>
      <c r="AC156" s="454"/>
      <c r="AD156" s="454"/>
      <c r="AE156" s="455"/>
      <c r="AF156" s="437"/>
      <c r="AG156" s="437"/>
      <c r="AH156" s="437"/>
      <c r="AI156" s="437"/>
      <c r="AJ156" s="437"/>
      <c r="AK156" s="437"/>
      <c r="AL156" s="437"/>
      <c r="AM156" s="437"/>
      <c r="AN156" s="448"/>
      <c r="AO156" s="448"/>
      <c r="AP156" s="448"/>
      <c r="AQ156" s="448"/>
      <c r="AR156" s="448"/>
      <c r="AS156" s="448"/>
      <c r="AT156" s="448"/>
      <c r="AU156" s="448"/>
      <c r="AV156" s="448"/>
      <c r="AW156" s="448"/>
      <c r="AX156" s="448"/>
      <c r="AY156" s="448"/>
      <c r="AZ156" s="448"/>
      <c r="BA156" s="438"/>
      <c r="BB156" s="438"/>
      <c r="BC156" s="438"/>
      <c r="BD156" s="438"/>
      <c r="BE156" s="438"/>
      <c r="BF156" s="438"/>
    </row>
    <row r="157" spans="1:72" s="100" customFormat="1" ht="79.5" customHeight="1">
      <c r="A157" s="28"/>
      <c r="B157" s="28"/>
      <c r="C157" s="546"/>
      <c r="D157" s="547"/>
      <c r="E157" s="548"/>
      <c r="F157" s="517"/>
      <c r="G157" s="518"/>
      <c r="H157" s="518"/>
      <c r="I157" s="518"/>
      <c r="J157" s="518"/>
      <c r="K157" s="518"/>
      <c r="L157" s="518"/>
      <c r="M157" s="518"/>
      <c r="N157" s="518"/>
      <c r="O157" s="518"/>
      <c r="P157" s="518"/>
      <c r="Q157" s="518"/>
      <c r="R157" s="518"/>
      <c r="S157" s="518"/>
      <c r="T157" s="466"/>
      <c r="U157" s="549"/>
      <c r="V157" s="550"/>
      <c r="W157" s="550"/>
      <c r="X157" s="550"/>
      <c r="Y157" s="406"/>
      <c r="Z157" s="466"/>
      <c r="AA157" s="549"/>
      <c r="AB157" s="551"/>
      <c r="AC157" s="551"/>
      <c r="AD157" s="551"/>
      <c r="AE157" s="407"/>
      <c r="AF157" s="700"/>
      <c r="AG157" s="701"/>
      <c r="AH157" s="701"/>
      <c r="AI157" s="405"/>
      <c r="AJ157" s="419"/>
      <c r="AK157" s="420"/>
      <c r="AL157" s="420"/>
      <c r="AM157" s="421"/>
      <c r="AN157" s="422"/>
      <c r="AO157" s="423"/>
      <c r="AP157" s="423"/>
      <c r="AQ157" s="423"/>
      <c r="AR157" s="423"/>
      <c r="AS157" s="423"/>
      <c r="AT157" s="423"/>
      <c r="AU157" s="423"/>
      <c r="AV157" s="423"/>
      <c r="AW157" s="423"/>
      <c r="AX157" s="423"/>
      <c r="AY157" s="423"/>
      <c r="AZ157" s="424"/>
      <c r="BA157" s="422"/>
      <c r="BB157" s="423"/>
      <c r="BC157" s="423"/>
      <c r="BD157" s="423"/>
      <c r="BE157" s="423"/>
      <c r="BF157" s="424"/>
      <c r="BG157" s="28"/>
      <c r="BH157" s="28"/>
      <c r="BI157" s="28"/>
      <c r="BJ157" s="28"/>
      <c r="BK157" s="28"/>
      <c r="BL157" s="28"/>
      <c r="BM157" s="28"/>
      <c r="BN157" s="28"/>
      <c r="BO157" s="28"/>
      <c r="BP157" s="28"/>
      <c r="BQ157" s="28"/>
      <c r="BR157" s="28"/>
      <c r="BS157" s="28"/>
      <c r="BT157" s="28"/>
    </row>
    <row r="158" spans="3:58" ht="15" customHeight="1">
      <c r="C158" s="165" t="s">
        <v>673</v>
      </c>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356"/>
      <c r="BD158" s="356"/>
      <c r="BE158" s="356"/>
      <c r="BF158" s="356"/>
    </row>
    <row r="159" spans="3:54" ht="12.75" customHeight="1">
      <c r="C159" s="165" t="s">
        <v>634</v>
      </c>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row>
    <row r="160" spans="3:54" ht="12.75" customHeight="1">
      <c r="C160" s="358" t="s">
        <v>635</v>
      </c>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row>
    <row r="161" spans="1:67" s="168" customFormat="1" ht="12" customHeight="1">
      <c r="A161" s="28"/>
      <c r="B161" s="28"/>
      <c r="C161" s="100"/>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row>
    <row r="162" spans="1:59" ht="13.5" customHeight="1">
      <c r="A162" s="163" t="s">
        <v>296</v>
      </c>
      <c r="B162" s="163"/>
      <c r="C162" s="105"/>
      <c r="D162" s="105"/>
      <c r="E162" s="105"/>
      <c r="F162" s="105"/>
      <c r="G162" s="105"/>
      <c r="H162" s="105"/>
      <c r="I162" s="105"/>
      <c r="J162" s="105"/>
      <c r="K162" s="105"/>
      <c r="L162" s="105"/>
      <c r="M162" s="105"/>
      <c r="N162" s="105"/>
      <c r="O162" s="105"/>
      <c r="P162" s="155"/>
      <c r="Q162" s="155"/>
      <c r="R162" s="155"/>
      <c r="S162" s="155"/>
      <c r="T162" s="155"/>
      <c r="U162" s="155"/>
      <c r="V162" s="155"/>
      <c r="W162" s="155"/>
      <c r="X162" s="155"/>
      <c r="Y162" s="155"/>
      <c r="Z162" s="155"/>
      <c r="AA162" s="155"/>
      <c r="AH162" s="162"/>
      <c r="AI162" s="162"/>
      <c r="AJ162" s="162"/>
      <c r="AK162" s="162"/>
      <c r="AL162" s="162"/>
      <c r="AM162" s="162"/>
      <c r="AN162" s="162"/>
      <c r="AO162" s="162"/>
      <c r="AP162" s="162"/>
      <c r="AQ162" s="162"/>
      <c r="AR162" s="162"/>
      <c r="AS162" s="162"/>
      <c r="BG162" s="356"/>
    </row>
    <row r="163" spans="1:60" ht="12" customHeight="1">
      <c r="A163" s="300" t="s">
        <v>864</v>
      </c>
      <c r="B163" s="300"/>
      <c r="C163" s="354"/>
      <c r="D163" s="354"/>
      <c r="E163" s="354"/>
      <c r="F163" s="354"/>
      <c r="G163" s="354"/>
      <c r="H163" s="354"/>
      <c r="I163" s="354"/>
      <c r="J163" s="354"/>
      <c r="K163" s="354"/>
      <c r="L163" s="354"/>
      <c r="M163" s="354"/>
      <c r="N163" s="354"/>
      <c r="O163" s="354"/>
      <c r="P163" s="354"/>
      <c r="Q163" s="354"/>
      <c r="R163" s="354"/>
      <c r="S163" s="354"/>
      <c r="T163" s="354"/>
      <c r="U163" s="354"/>
      <c r="V163" s="354"/>
      <c r="W163" s="354"/>
      <c r="X163" s="354"/>
      <c r="Y163" s="354"/>
      <c r="Z163" s="354"/>
      <c r="AA163" s="354"/>
      <c r="AB163" s="354"/>
      <c r="AC163" s="354"/>
      <c r="AD163" s="354"/>
      <c r="AE163" s="354"/>
      <c r="AF163" s="354"/>
      <c r="AG163" s="354"/>
      <c r="AH163" s="354"/>
      <c r="AI163" s="354"/>
      <c r="AJ163" s="354"/>
      <c r="AK163" s="354"/>
      <c r="AL163" s="354"/>
      <c r="AM163" s="354"/>
      <c r="AN163" s="354"/>
      <c r="AO163" s="354"/>
      <c r="AP163" s="354"/>
      <c r="AQ163" s="354"/>
      <c r="AR163" s="354"/>
      <c r="AS163" s="354"/>
      <c r="AT163" s="354"/>
      <c r="AU163" s="354"/>
      <c r="AV163" s="354"/>
      <c r="AW163" s="354"/>
      <c r="AX163" s="354"/>
      <c r="AY163" s="354"/>
      <c r="AZ163" s="354"/>
      <c r="BA163" s="354"/>
      <c r="BB163" s="354"/>
      <c r="BG163" s="95"/>
      <c r="BH163" s="42"/>
    </row>
    <row r="164" spans="3:60" ht="12.75">
      <c r="C164" s="170" t="s">
        <v>297</v>
      </c>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47"/>
      <c r="BD164" s="47"/>
      <c r="BE164" s="47"/>
      <c r="BF164" s="47"/>
      <c r="BG164" s="178"/>
      <c r="BH164" s="42"/>
    </row>
    <row r="165" spans="1:60" ht="22.5" customHeight="1">
      <c r="A165" s="170"/>
      <c r="B165" s="170"/>
      <c r="C165" s="706" t="s">
        <v>283</v>
      </c>
      <c r="D165" s="707"/>
      <c r="E165" s="707"/>
      <c r="F165" s="707"/>
      <c r="G165" s="707"/>
      <c r="H165" s="707"/>
      <c r="I165" s="707"/>
      <c r="J165" s="707"/>
      <c r="K165" s="707"/>
      <c r="L165" s="707"/>
      <c r="M165" s="708"/>
      <c r="N165" s="706" t="s">
        <v>298</v>
      </c>
      <c r="O165" s="707"/>
      <c r="P165" s="707"/>
      <c r="Q165" s="707"/>
      <c r="R165" s="707"/>
      <c r="S165" s="707"/>
      <c r="T165" s="707"/>
      <c r="U165" s="708"/>
      <c r="V165" s="709" t="s">
        <v>299</v>
      </c>
      <c r="W165" s="537"/>
      <c r="X165" s="537"/>
      <c r="Y165" s="537"/>
      <c r="Z165" s="537"/>
      <c r="AA165" s="537"/>
      <c r="AB165" s="537"/>
      <c r="AC165" s="537"/>
      <c r="AD165" s="537"/>
      <c r="AE165" s="537"/>
      <c r="AF165" s="537"/>
      <c r="AG165" s="537"/>
      <c r="AH165" s="537"/>
      <c r="AI165" s="537"/>
      <c r="AJ165" s="537"/>
      <c r="AK165" s="537"/>
      <c r="AL165" s="537"/>
      <c r="AM165" s="537"/>
      <c r="AN165" s="537"/>
      <c r="AO165" s="537"/>
      <c r="AP165" s="537"/>
      <c r="AQ165" s="538"/>
      <c r="AR165" s="709" t="s">
        <v>300</v>
      </c>
      <c r="AS165" s="537"/>
      <c r="AT165" s="537"/>
      <c r="AU165" s="537"/>
      <c r="AV165" s="537"/>
      <c r="AW165" s="537"/>
      <c r="AX165" s="537"/>
      <c r="AY165" s="537"/>
      <c r="AZ165" s="537"/>
      <c r="BA165" s="538"/>
      <c r="BB165" s="517" t="s">
        <v>865</v>
      </c>
      <c r="BC165" s="537"/>
      <c r="BD165" s="537"/>
      <c r="BE165" s="537"/>
      <c r="BF165" s="538"/>
      <c r="BG165" s="95"/>
      <c r="BH165" s="42"/>
    </row>
    <row r="166" spans="3:60" ht="22.5" customHeight="1">
      <c r="C166" s="624" t="s">
        <v>867</v>
      </c>
      <c r="D166" s="625"/>
      <c r="E166" s="625"/>
      <c r="F166" s="625"/>
      <c r="G166" s="625"/>
      <c r="H166" s="625"/>
      <c r="I166" s="625"/>
      <c r="J166" s="625"/>
      <c r="K166" s="625"/>
      <c r="L166" s="625"/>
      <c r="M166" s="626"/>
      <c r="N166" s="543" t="s">
        <v>301</v>
      </c>
      <c r="O166" s="544"/>
      <c r="P166" s="544"/>
      <c r="Q166" s="544"/>
      <c r="R166" s="544"/>
      <c r="S166" s="544"/>
      <c r="T166" s="544"/>
      <c r="U166" s="545"/>
      <c r="V166" s="415" t="s">
        <v>302</v>
      </c>
      <c r="W166" s="416"/>
      <c r="X166" s="416"/>
      <c r="Y166" s="416"/>
      <c r="Z166" s="416"/>
      <c r="AA166" s="416"/>
      <c r="AB166" s="416"/>
      <c r="AC166" s="416"/>
      <c r="AD166" s="416"/>
      <c r="AE166" s="416"/>
      <c r="AF166" s="416"/>
      <c r="AG166" s="416"/>
      <c r="AH166" s="416"/>
      <c r="AI166" s="416"/>
      <c r="AJ166" s="416"/>
      <c r="AK166" s="416"/>
      <c r="AL166" s="416"/>
      <c r="AM166" s="416"/>
      <c r="AN166" s="416"/>
      <c r="AO166" s="416"/>
      <c r="AP166" s="416"/>
      <c r="AQ166" s="417"/>
      <c r="AR166" s="415" t="s">
        <v>895</v>
      </c>
      <c r="AS166" s="416"/>
      <c r="AT166" s="416"/>
      <c r="AU166" s="416"/>
      <c r="AV166" s="416"/>
      <c r="AW166" s="416"/>
      <c r="AX166" s="416"/>
      <c r="AY166" s="416"/>
      <c r="AZ166" s="416"/>
      <c r="BA166" s="417"/>
      <c r="BB166" s="533" t="s">
        <v>866</v>
      </c>
      <c r="BC166" s="533"/>
      <c r="BD166" s="533"/>
      <c r="BE166" s="533"/>
      <c r="BF166" s="533"/>
      <c r="BG166" s="95"/>
      <c r="BH166" s="42"/>
    </row>
    <row r="167" spans="1:60" ht="22.5" customHeight="1">
      <c r="A167" s="300"/>
      <c r="B167" s="300"/>
      <c r="C167" s="540"/>
      <c r="D167" s="541"/>
      <c r="E167" s="541"/>
      <c r="F167" s="541"/>
      <c r="G167" s="541"/>
      <c r="H167" s="541"/>
      <c r="I167" s="541"/>
      <c r="J167" s="541"/>
      <c r="K167" s="541"/>
      <c r="L167" s="541"/>
      <c r="M167" s="542"/>
      <c r="N167" s="543"/>
      <c r="O167" s="544"/>
      <c r="P167" s="544"/>
      <c r="Q167" s="544"/>
      <c r="R167" s="544"/>
      <c r="S167" s="544"/>
      <c r="T167" s="544"/>
      <c r="U167" s="545"/>
      <c r="V167" s="415"/>
      <c r="W167" s="416"/>
      <c r="X167" s="416"/>
      <c r="Y167" s="416"/>
      <c r="Z167" s="416"/>
      <c r="AA167" s="416"/>
      <c r="AB167" s="416"/>
      <c r="AC167" s="416"/>
      <c r="AD167" s="416"/>
      <c r="AE167" s="416"/>
      <c r="AF167" s="416"/>
      <c r="AG167" s="416"/>
      <c r="AH167" s="416"/>
      <c r="AI167" s="416"/>
      <c r="AJ167" s="416"/>
      <c r="AK167" s="416"/>
      <c r="AL167" s="416"/>
      <c r="AM167" s="416"/>
      <c r="AN167" s="416"/>
      <c r="AO167" s="416"/>
      <c r="AP167" s="416"/>
      <c r="AQ167" s="417"/>
      <c r="AR167" s="415"/>
      <c r="AS167" s="416"/>
      <c r="AT167" s="416"/>
      <c r="AU167" s="416"/>
      <c r="AV167" s="416"/>
      <c r="AW167" s="416"/>
      <c r="AX167" s="416"/>
      <c r="AY167" s="416"/>
      <c r="AZ167" s="416"/>
      <c r="BA167" s="417"/>
      <c r="BB167" s="539"/>
      <c r="BC167" s="539"/>
      <c r="BD167" s="539"/>
      <c r="BE167" s="539"/>
      <c r="BF167" s="539"/>
      <c r="BG167" s="95"/>
      <c r="BH167" s="42"/>
    </row>
    <row r="168" spans="1:60" ht="22.5" customHeight="1">
      <c r="A168" s="363"/>
      <c r="B168" s="363"/>
      <c r="C168" s="540"/>
      <c r="D168" s="541"/>
      <c r="E168" s="541"/>
      <c r="F168" s="541"/>
      <c r="G168" s="541"/>
      <c r="H168" s="541"/>
      <c r="I168" s="541"/>
      <c r="J168" s="541"/>
      <c r="K168" s="541"/>
      <c r="L168" s="541"/>
      <c r="M168" s="542"/>
      <c r="N168" s="543"/>
      <c r="O168" s="544"/>
      <c r="P168" s="544"/>
      <c r="Q168" s="544"/>
      <c r="R168" s="544"/>
      <c r="S168" s="544"/>
      <c r="T168" s="544"/>
      <c r="U168" s="545"/>
      <c r="V168" s="415"/>
      <c r="W168" s="416"/>
      <c r="X168" s="416"/>
      <c r="Y168" s="416"/>
      <c r="Z168" s="416"/>
      <c r="AA168" s="416"/>
      <c r="AB168" s="416"/>
      <c r="AC168" s="416"/>
      <c r="AD168" s="416"/>
      <c r="AE168" s="416"/>
      <c r="AF168" s="416"/>
      <c r="AG168" s="416"/>
      <c r="AH168" s="416"/>
      <c r="AI168" s="416"/>
      <c r="AJ168" s="416"/>
      <c r="AK168" s="416"/>
      <c r="AL168" s="416"/>
      <c r="AM168" s="416"/>
      <c r="AN168" s="416"/>
      <c r="AO168" s="416"/>
      <c r="AP168" s="416"/>
      <c r="AQ168" s="417"/>
      <c r="AR168" s="415"/>
      <c r="AS168" s="416"/>
      <c r="AT168" s="416"/>
      <c r="AU168" s="416"/>
      <c r="AV168" s="416"/>
      <c r="AW168" s="416"/>
      <c r="AX168" s="416"/>
      <c r="AY168" s="416"/>
      <c r="AZ168" s="416"/>
      <c r="BA168" s="417"/>
      <c r="BB168" s="533"/>
      <c r="BC168" s="533"/>
      <c r="BD168" s="533"/>
      <c r="BE168" s="533"/>
      <c r="BF168" s="533"/>
      <c r="BG168" s="95"/>
      <c r="BH168" s="42"/>
    </row>
    <row r="169" spans="1:60" ht="22.5" customHeight="1">
      <c r="A169" s="363"/>
      <c r="B169" s="363"/>
      <c r="C169" s="540"/>
      <c r="D169" s="541"/>
      <c r="E169" s="541"/>
      <c r="F169" s="541"/>
      <c r="G169" s="541"/>
      <c r="H169" s="541"/>
      <c r="I169" s="541"/>
      <c r="J169" s="541"/>
      <c r="K169" s="541"/>
      <c r="L169" s="541"/>
      <c r="M169" s="542"/>
      <c r="N169" s="543"/>
      <c r="O169" s="544"/>
      <c r="P169" s="544"/>
      <c r="Q169" s="544"/>
      <c r="R169" s="544"/>
      <c r="S169" s="544"/>
      <c r="T169" s="544"/>
      <c r="U169" s="545"/>
      <c r="V169" s="415"/>
      <c r="W169" s="416"/>
      <c r="X169" s="416"/>
      <c r="Y169" s="416"/>
      <c r="Z169" s="416"/>
      <c r="AA169" s="416"/>
      <c r="AB169" s="416"/>
      <c r="AC169" s="416"/>
      <c r="AD169" s="416"/>
      <c r="AE169" s="416"/>
      <c r="AF169" s="416"/>
      <c r="AG169" s="416"/>
      <c r="AH169" s="416"/>
      <c r="AI169" s="416"/>
      <c r="AJ169" s="416"/>
      <c r="AK169" s="416"/>
      <c r="AL169" s="416"/>
      <c r="AM169" s="416"/>
      <c r="AN169" s="416"/>
      <c r="AO169" s="416"/>
      <c r="AP169" s="416"/>
      <c r="AQ169" s="417"/>
      <c r="AR169" s="415"/>
      <c r="AS169" s="416"/>
      <c r="AT169" s="416"/>
      <c r="AU169" s="416"/>
      <c r="AV169" s="416"/>
      <c r="AW169" s="416"/>
      <c r="AX169" s="416"/>
      <c r="AY169" s="416"/>
      <c r="AZ169" s="416"/>
      <c r="BA169" s="417"/>
      <c r="BB169" s="539"/>
      <c r="BC169" s="539"/>
      <c r="BD169" s="539"/>
      <c r="BE169" s="539"/>
      <c r="BF169" s="539"/>
      <c r="BG169" s="95"/>
      <c r="BH169" s="42"/>
    </row>
    <row r="170" spans="1:60" ht="22.5" customHeight="1">
      <c r="A170" s="363"/>
      <c r="B170" s="363"/>
      <c r="C170" s="540"/>
      <c r="D170" s="541"/>
      <c r="E170" s="541"/>
      <c r="F170" s="541"/>
      <c r="G170" s="541"/>
      <c r="H170" s="541"/>
      <c r="I170" s="541"/>
      <c r="J170" s="541"/>
      <c r="K170" s="541"/>
      <c r="L170" s="541"/>
      <c r="M170" s="542"/>
      <c r="N170" s="543"/>
      <c r="O170" s="544"/>
      <c r="P170" s="544"/>
      <c r="Q170" s="544"/>
      <c r="R170" s="544"/>
      <c r="S170" s="544"/>
      <c r="T170" s="544"/>
      <c r="U170" s="545"/>
      <c r="V170" s="415"/>
      <c r="W170" s="416"/>
      <c r="X170" s="416"/>
      <c r="Y170" s="416"/>
      <c r="Z170" s="416"/>
      <c r="AA170" s="416"/>
      <c r="AB170" s="416"/>
      <c r="AC170" s="416"/>
      <c r="AD170" s="416"/>
      <c r="AE170" s="416"/>
      <c r="AF170" s="416"/>
      <c r="AG170" s="416"/>
      <c r="AH170" s="416"/>
      <c r="AI170" s="416"/>
      <c r="AJ170" s="416"/>
      <c r="AK170" s="416"/>
      <c r="AL170" s="416"/>
      <c r="AM170" s="416"/>
      <c r="AN170" s="416"/>
      <c r="AO170" s="416"/>
      <c r="AP170" s="416"/>
      <c r="AQ170" s="417"/>
      <c r="AR170" s="415"/>
      <c r="AS170" s="416"/>
      <c r="AT170" s="416"/>
      <c r="AU170" s="416"/>
      <c r="AV170" s="416"/>
      <c r="AW170" s="416"/>
      <c r="AX170" s="416"/>
      <c r="AY170" s="416"/>
      <c r="AZ170" s="416"/>
      <c r="BA170" s="417"/>
      <c r="BB170" s="533"/>
      <c r="BC170" s="533"/>
      <c r="BD170" s="533"/>
      <c r="BE170" s="533"/>
      <c r="BF170" s="533"/>
      <c r="BG170" s="95"/>
      <c r="BH170" s="42"/>
    </row>
    <row r="171" spans="3:60" ht="15.75" customHeight="1">
      <c r="C171" s="171" t="s">
        <v>303</v>
      </c>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H171" s="42"/>
    </row>
    <row r="172" spans="1:60" ht="12" customHeight="1">
      <c r="A172" s="47"/>
      <c r="B172" s="47"/>
      <c r="C172" s="172" t="s">
        <v>304</v>
      </c>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H172" s="42"/>
    </row>
    <row r="173" spans="1:60" ht="12" customHeight="1">
      <c r="A173" s="47"/>
      <c r="B173" s="47"/>
      <c r="C173" s="174" t="s">
        <v>305</v>
      </c>
      <c r="D173" s="173"/>
      <c r="E173" s="173"/>
      <c r="F173" s="173"/>
      <c r="G173" s="173"/>
      <c r="H173" s="173"/>
      <c r="I173" s="173"/>
      <c r="J173" s="173"/>
      <c r="K173" s="173"/>
      <c r="L173" s="173"/>
      <c r="M173" s="173"/>
      <c r="N173" s="173"/>
      <c r="O173" s="173"/>
      <c r="P173" s="173"/>
      <c r="Q173" s="173"/>
      <c r="R173" s="173"/>
      <c r="S173" s="173"/>
      <c r="T173" s="173"/>
      <c r="U173" s="173"/>
      <c r="V173" s="173"/>
      <c r="W173" s="173"/>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47"/>
      <c r="AS173" s="47"/>
      <c r="AT173" s="47"/>
      <c r="AU173" s="47"/>
      <c r="AV173" s="47"/>
      <c r="AW173" s="47"/>
      <c r="AX173" s="47"/>
      <c r="AY173" s="47"/>
      <c r="AZ173" s="47"/>
      <c r="BA173" s="47"/>
      <c r="BB173" s="47"/>
      <c r="BH173" s="42"/>
    </row>
    <row r="174" spans="1:60" ht="13.5" customHeight="1">
      <c r="A174" s="173"/>
      <c r="B174" s="173"/>
      <c r="C174" s="176"/>
      <c r="BC174" s="47"/>
      <c r="BD174" s="47"/>
      <c r="BE174" s="47"/>
      <c r="BF174" s="47"/>
      <c r="BH174" s="42"/>
    </row>
    <row r="175" spans="3:60" ht="13.5" customHeight="1">
      <c r="C175" s="170" t="s">
        <v>306</v>
      </c>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47"/>
      <c r="BD175" s="47"/>
      <c r="BE175" s="47"/>
      <c r="BF175" s="47"/>
      <c r="BH175" s="42"/>
    </row>
    <row r="176" spans="1:60" ht="22.5" customHeight="1">
      <c r="A176" s="300"/>
      <c r="B176" s="300"/>
      <c r="C176" s="710" t="s">
        <v>307</v>
      </c>
      <c r="D176" s="711"/>
      <c r="E176" s="711"/>
      <c r="F176" s="711"/>
      <c r="G176" s="711"/>
      <c r="H176" s="711"/>
      <c r="I176" s="711"/>
      <c r="J176" s="711"/>
      <c r="K176" s="711"/>
      <c r="L176" s="711"/>
      <c r="M176" s="712"/>
      <c r="N176" s="710" t="s">
        <v>308</v>
      </c>
      <c r="O176" s="711"/>
      <c r="P176" s="711"/>
      <c r="Q176" s="711"/>
      <c r="R176" s="711"/>
      <c r="S176" s="711"/>
      <c r="T176" s="711"/>
      <c r="U176" s="712"/>
      <c r="V176" s="491" t="s">
        <v>299</v>
      </c>
      <c r="W176" s="492"/>
      <c r="X176" s="492"/>
      <c r="Y176" s="492"/>
      <c r="Z176" s="492"/>
      <c r="AA176" s="492"/>
      <c r="AB176" s="492"/>
      <c r="AC176" s="492"/>
      <c r="AD176" s="492"/>
      <c r="AE176" s="492"/>
      <c r="AF176" s="492"/>
      <c r="AG176" s="492"/>
      <c r="AH176" s="492"/>
      <c r="AI176" s="492"/>
      <c r="AJ176" s="492"/>
      <c r="AK176" s="492"/>
      <c r="AL176" s="492"/>
      <c r="AM176" s="492"/>
      <c r="AN176" s="492"/>
      <c r="AO176" s="492"/>
      <c r="AP176" s="492"/>
      <c r="AQ176" s="493"/>
      <c r="AR176" s="491" t="s">
        <v>300</v>
      </c>
      <c r="AS176" s="492"/>
      <c r="AT176" s="492"/>
      <c r="AU176" s="492"/>
      <c r="AV176" s="492"/>
      <c r="AW176" s="492"/>
      <c r="AX176" s="492"/>
      <c r="AY176" s="492"/>
      <c r="AZ176" s="492"/>
      <c r="BA176" s="493"/>
      <c r="BB176" s="517" t="s">
        <v>865</v>
      </c>
      <c r="BC176" s="537"/>
      <c r="BD176" s="537"/>
      <c r="BE176" s="537"/>
      <c r="BF176" s="538"/>
      <c r="BH176" s="42"/>
    </row>
    <row r="177" spans="1:60" ht="22.5" customHeight="1">
      <c r="A177" s="300"/>
      <c r="B177" s="300"/>
      <c r="C177" s="690" t="s">
        <v>309</v>
      </c>
      <c r="D177" s="691"/>
      <c r="E177" s="691"/>
      <c r="F177" s="691"/>
      <c r="G177" s="691"/>
      <c r="H177" s="691"/>
      <c r="I177" s="691"/>
      <c r="J177" s="691"/>
      <c r="K177" s="691"/>
      <c r="L177" s="691"/>
      <c r="M177" s="692"/>
      <c r="N177" s="693" t="s">
        <v>301</v>
      </c>
      <c r="O177" s="694"/>
      <c r="P177" s="694"/>
      <c r="Q177" s="694"/>
      <c r="R177" s="694"/>
      <c r="S177" s="694"/>
      <c r="T177" s="694"/>
      <c r="U177" s="695"/>
      <c r="V177" s="696" t="s">
        <v>310</v>
      </c>
      <c r="W177" s="697"/>
      <c r="X177" s="697"/>
      <c r="Y177" s="697"/>
      <c r="Z177" s="697"/>
      <c r="AA177" s="697"/>
      <c r="AB177" s="697"/>
      <c r="AC177" s="697"/>
      <c r="AD177" s="697"/>
      <c r="AE177" s="697"/>
      <c r="AF177" s="697"/>
      <c r="AG177" s="697"/>
      <c r="AH177" s="697"/>
      <c r="AI177" s="697"/>
      <c r="AJ177" s="697"/>
      <c r="AK177" s="697"/>
      <c r="AL177" s="697"/>
      <c r="AM177" s="697"/>
      <c r="AN177" s="697"/>
      <c r="AO177" s="697"/>
      <c r="AP177" s="697"/>
      <c r="AQ177" s="698"/>
      <c r="AR177" s="696" t="s">
        <v>311</v>
      </c>
      <c r="AS177" s="697"/>
      <c r="AT177" s="697"/>
      <c r="AU177" s="697"/>
      <c r="AV177" s="697"/>
      <c r="AW177" s="697"/>
      <c r="AX177" s="697"/>
      <c r="AY177" s="697"/>
      <c r="AZ177" s="697"/>
      <c r="BA177" s="698"/>
      <c r="BB177" s="533"/>
      <c r="BC177" s="533"/>
      <c r="BD177" s="533"/>
      <c r="BE177" s="533"/>
      <c r="BF177" s="533"/>
      <c r="BH177" s="42"/>
    </row>
    <row r="178" spans="3:60" ht="22.5" customHeight="1">
      <c r="C178" s="724"/>
      <c r="D178" s="725"/>
      <c r="E178" s="725"/>
      <c r="F178" s="725"/>
      <c r="G178" s="725"/>
      <c r="H178" s="725"/>
      <c r="I178" s="725"/>
      <c r="J178" s="725"/>
      <c r="K178" s="725"/>
      <c r="L178" s="725"/>
      <c r="M178" s="726"/>
      <c r="N178" s="693"/>
      <c r="O178" s="694"/>
      <c r="P178" s="694"/>
      <c r="Q178" s="694"/>
      <c r="R178" s="694"/>
      <c r="S178" s="694"/>
      <c r="T178" s="694"/>
      <c r="U178" s="695"/>
      <c r="V178" s="415"/>
      <c r="W178" s="416"/>
      <c r="X178" s="416"/>
      <c r="Y178" s="416"/>
      <c r="Z178" s="416"/>
      <c r="AA178" s="416"/>
      <c r="AB178" s="416"/>
      <c r="AC178" s="416"/>
      <c r="AD178" s="416"/>
      <c r="AE178" s="416"/>
      <c r="AF178" s="416"/>
      <c r="AG178" s="416"/>
      <c r="AH178" s="416"/>
      <c r="AI178" s="416"/>
      <c r="AJ178" s="416"/>
      <c r="AK178" s="416"/>
      <c r="AL178" s="416"/>
      <c r="AM178" s="416"/>
      <c r="AN178" s="416"/>
      <c r="AO178" s="416"/>
      <c r="AP178" s="416"/>
      <c r="AQ178" s="417"/>
      <c r="AR178" s="415"/>
      <c r="AS178" s="416"/>
      <c r="AT178" s="416"/>
      <c r="AU178" s="416"/>
      <c r="AV178" s="416"/>
      <c r="AW178" s="416"/>
      <c r="AX178" s="416"/>
      <c r="AY178" s="416"/>
      <c r="AZ178" s="416"/>
      <c r="BA178" s="417"/>
      <c r="BB178" s="539"/>
      <c r="BC178" s="539"/>
      <c r="BD178" s="539"/>
      <c r="BE178" s="539"/>
      <c r="BF178" s="539"/>
      <c r="BH178" s="42"/>
    </row>
    <row r="179" spans="3:58" ht="15.75" customHeight="1">
      <c r="C179" s="171" t="s">
        <v>312</v>
      </c>
      <c r="D179" s="47"/>
      <c r="E179" s="47"/>
      <c r="F179" s="47"/>
      <c r="G179" s="47"/>
      <c r="H179" s="47"/>
      <c r="I179" s="47"/>
      <c r="J179" s="47"/>
      <c r="K179" s="44"/>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300"/>
      <c r="BD179" s="300"/>
      <c r="BE179" s="300"/>
      <c r="BF179" s="300"/>
    </row>
    <row r="180" spans="1:54" ht="15.75" customHeight="1">
      <c r="A180" s="95"/>
      <c r="B180" s="95"/>
      <c r="C180" s="172" t="s">
        <v>304</v>
      </c>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row>
    <row r="181" spans="1:54" ht="16.5" customHeight="1">
      <c r="A181" s="95"/>
      <c r="B181" s="95"/>
      <c r="C181" s="174" t="s">
        <v>305</v>
      </c>
      <c r="D181" s="173"/>
      <c r="E181" s="173"/>
      <c r="F181" s="173"/>
      <c r="G181" s="173"/>
      <c r="H181" s="173"/>
      <c r="I181" s="173"/>
      <c r="J181" s="173"/>
      <c r="K181" s="173"/>
      <c r="L181" s="173"/>
      <c r="M181" s="173"/>
      <c r="N181" s="173"/>
      <c r="O181" s="173"/>
      <c r="P181" s="173"/>
      <c r="Q181" s="173"/>
      <c r="R181" s="173"/>
      <c r="S181" s="173"/>
      <c r="T181" s="173"/>
      <c r="U181" s="173"/>
      <c r="V181" s="173"/>
      <c r="W181" s="173"/>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47"/>
      <c r="AS181" s="47"/>
      <c r="AT181" s="47"/>
      <c r="AU181" s="47"/>
      <c r="AV181" s="47"/>
      <c r="AW181" s="47"/>
      <c r="AX181" s="47"/>
      <c r="AY181" s="47"/>
      <c r="AZ181" s="47"/>
      <c r="BA181" s="47"/>
      <c r="BB181" s="47"/>
    </row>
    <row r="182" spans="1:3" ht="12" customHeight="1">
      <c r="A182" s="95"/>
      <c r="B182" s="95"/>
      <c r="C182" s="176"/>
    </row>
    <row r="183" spans="1:54" ht="18" customHeight="1">
      <c r="A183" s="363" t="s">
        <v>313</v>
      </c>
      <c r="B183" s="363"/>
      <c r="C183" s="363"/>
      <c r="D183" s="300"/>
      <c r="E183" s="300"/>
      <c r="F183" s="300"/>
      <c r="G183" s="300"/>
      <c r="H183" s="300"/>
      <c r="I183" s="300"/>
      <c r="J183" s="300"/>
      <c r="K183" s="300"/>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300"/>
      <c r="AP183" s="300"/>
      <c r="AQ183" s="300"/>
      <c r="AR183" s="300"/>
      <c r="AS183" s="300"/>
      <c r="AT183" s="300"/>
      <c r="AU183" s="300"/>
      <c r="AV183" s="300"/>
      <c r="AW183" s="300"/>
      <c r="AX183" s="300"/>
      <c r="AY183" s="300"/>
      <c r="AZ183" s="300"/>
      <c r="BA183" s="300"/>
      <c r="BB183" s="300"/>
    </row>
    <row r="184" spans="1:54" ht="18" customHeight="1">
      <c r="A184" s="363"/>
      <c r="B184" s="363"/>
      <c r="C184" s="363" t="s">
        <v>674</v>
      </c>
      <c r="D184" s="300"/>
      <c r="E184" s="300"/>
      <c r="F184" s="300"/>
      <c r="G184" s="300"/>
      <c r="H184" s="300"/>
      <c r="I184" s="300"/>
      <c r="J184" s="300"/>
      <c r="K184" s="300"/>
      <c r="L184" s="300"/>
      <c r="M184" s="300"/>
      <c r="N184" s="300"/>
      <c r="O184" s="300"/>
      <c r="P184" s="300"/>
      <c r="Q184" s="300"/>
      <c r="R184" s="300"/>
      <c r="S184" s="300"/>
      <c r="T184" s="300"/>
      <c r="U184" s="300"/>
      <c r="V184" s="300"/>
      <c r="W184" s="300"/>
      <c r="X184" s="300"/>
      <c r="Y184" s="300"/>
      <c r="Z184" s="300"/>
      <c r="AA184" s="300"/>
      <c r="AB184" s="300"/>
      <c r="AC184" s="300"/>
      <c r="AD184" s="300"/>
      <c r="AE184" s="300"/>
      <c r="AF184" s="300"/>
      <c r="AG184" s="300"/>
      <c r="AH184" s="300"/>
      <c r="AI184" s="300"/>
      <c r="AJ184" s="300"/>
      <c r="AK184" s="300"/>
      <c r="AL184" s="300"/>
      <c r="AM184" s="300"/>
      <c r="AN184" s="300"/>
      <c r="AO184" s="300"/>
      <c r="AP184" s="300"/>
      <c r="AQ184" s="300"/>
      <c r="AR184" s="300"/>
      <c r="AS184" s="300"/>
      <c r="AT184" s="300"/>
      <c r="AU184" s="300"/>
      <c r="AV184" s="300"/>
      <c r="AW184" s="300"/>
      <c r="AX184" s="300"/>
      <c r="AY184" s="300"/>
      <c r="AZ184" s="300"/>
      <c r="BA184" s="300"/>
      <c r="BB184" s="300"/>
    </row>
    <row r="185" spans="3:54" ht="12" customHeight="1">
      <c r="C185" s="168"/>
      <c r="D185" s="180"/>
      <c r="E185" s="180"/>
      <c r="F185" s="180"/>
      <c r="G185" s="180"/>
      <c r="H185" s="180"/>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row>
    <row r="186" spans="1:60" ht="12.75">
      <c r="A186" s="28" t="s">
        <v>314</v>
      </c>
      <c r="BH186" s="42"/>
    </row>
    <row r="187" spans="1:60" ht="12.75">
      <c r="A187" s="28" t="s">
        <v>315</v>
      </c>
      <c r="BH187" s="42"/>
    </row>
    <row r="188" spans="1:58" ht="12.75">
      <c r="A188" s="95"/>
      <c r="B188" s="95"/>
      <c r="C188" s="660" t="s">
        <v>316</v>
      </c>
      <c r="D188" s="661"/>
      <c r="E188" s="661"/>
      <c r="F188" s="661"/>
      <c r="G188" s="661"/>
      <c r="H188" s="661"/>
      <c r="I188" s="661"/>
      <c r="J188" s="661"/>
      <c r="K188" s="661"/>
      <c r="L188" s="661"/>
      <c r="M188" s="661"/>
      <c r="N188" s="661"/>
      <c r="O188" s="661"/>
      <c r="P188" s="661"/>
      <c r="Q188" s="661"/>
      <c r="R188" s="661"/>
      <c r="S188" s="661"/>
      <c r="T188" s="662"/>
      <c r="U188" s="660" t="s">
        <v>10</v>
      </c>
      <c r="V188" s="661"/>
      <c r="W188" s="661"/>
      <c r="X188" s="661"/>
      <c r="Y188" s="661"/>
      <c r="Z188" s="661"/>
      <c r="AA188" s="662"/>
      <c r="AB188" s="722" t="s">
        <v>11</v>
      </c>
      <c r="AC188" s="722"/>
      <c r="AD188" s="722"/>
      <c r="AE188" s="722"/>
      <c r="AF188" s="722"/>
      <c r="AG188" s="722"/>
      <c r="AH188" s="722"/>
      <c r="AI188" s="722"/>
      <c r="AJ188" s="722"/>
      <c r="AK188" s="722"/>
      <c r="AL188" s="722"/>
      <c r="AM188" s="722"/>
      <c r="AN188" s="722"/>
      <c r="AO188" s="722"/>
      <c r="AP188" s="722"/>
      <c r="AQ188" s="722"/>
      <c r="AR188" s="722"/>
      <c r="AS188" s="722"/>
      <c r="AT188" s="722"/>
      <c r="AU188" s="722"/>
      <c r="AV188" s="713" t="s">
        <v>223</v>
      </c>
      <c r="AW188" s="714"/>
      <c r="AX188" s="714"/>
      <c r="AY188" s="714"/>
      <c r="AZ188" s="714"/>
      <c r="BA188" s="714"/>
      <c r="BB188" s="714"/>
      <c r="BC188" s="714"/>
      <c r="BD188" s="714"/>
      <c r="BE188" s="714"/>
      <c r="BF188" s="715"/>
    </row>
    <row r="189" spans="1:58" ht="12.75">
      <c r="A189" s="95"/>
      <c r="B189" s="95"/>
      <c r="C189" s="663"/>
      <c r="D189" s="664"/>
      <c r="E189" s="664"/>
      <c r="F189" s="664"/>
      <c r="G189" s="664"/>
      <c r="H189" s="664"/>
      <c r="I189" s="664"/>
      <c r="J189" s="664"/>
      <c r="K189" s="664"/>
      <c r="L189" s="664"/>
      <c r="M189" s="664"/>
      <c r="N189" s="664"/>
      <c r="O189" s="664"/>
      <c r="P189" s="664"/>
      <c r="Q189" s="664"/>
      <c r="R189" s="664"/>
      <c r="S189" s="664"/>
      <c r="T189" s="665"/>
      <c r="U189" s="663"/>
      <c r="V189" s="664"/>
      <c r="W189" s="664"/>
      <c r="X189" s="664"/>
      <c r="Y189" s="664"/>
      <c r="Z189" s="664"/>
      <c r="AA189" s="665"/>
      <c r="AB189" s="448" t="s">
        <v>110</v>
      </c>
      <c r="AC189" s="448"/>
      <c r="AD189" s="448"/>
      <c r="AE189" s="448"/>
      <c r="AF189" s="448"/>
      <c r="AG189" s="448"/>
      <c r="AH189" s="448"/>
      <c r="AI189" s="472" t="s">
        <v>14</v>
      </c>
      <c r="AJ189" s="472"/>
      <c r="AK189" s="472"/>
      <c r="AL189" s="472"/>
      <c r="AM189" s="472"/>
      <c r="AN189" s="472"/>
      <c r="AO189" s="472"/>
      <c r="AP189" s="472" t="s">
        <v>15</v>
      </c>
      <c r="AQ189" s="472"/>
      <c r="AR189" s="472"/>
      <c r="AS189" s="472"/>
      <c r="AT189" s="472"/>
      <c r="AU189" s="472"/>
      <c r="AV189" s="716"/>
      <c r="AW189" s="717"/>
      <c r="AX189" s="717"/>
      <c r="AY189" s="717"/>
      <c r="AZ189" s="717"/>
      <c r="BA189" s="717"/>
      <c r="BB189" s="717"/>
      <c r="BC189" s="717"/>
      <c r="BD189" s="717"/>
      <c r="BE189" s="717"/>
      <c r="BF189" s="718"/>
    </row>
    <row r="190" spans="1:58" ht="12.75">
      <c r="A190" s="95"/>
      <c r="B190" s="95"/>
      <c r="C190" s="627" t="s">
        <v>726</v>
      </c>
      <c r="D190" s="628"/>
      <c r="E190" s="628"/>
      <c r="F190" s="628"/>
      <c r="G190" s="628"/>
      <c r="H190" s="628"/>
      <c r="I190" s="628"/>
      <c r="J190" s="628"/>
      <c r="K190" s="628"/>
      <c r="L190" s="628"/>
      <c r="M190" s="628"/>
      <c r="N190" s="628"/>
      <c r="O190" s="628"/>
      <c r="P190" s="628"/>
      <c r="Q190" s="628"/>
      <c r="R190" s="628"/>
      <c r="S190" s="628"/>
      <c r="T190" s="629"/>
      <c r="U190" s="635" t="s">
        <v>224</v>
      </c>
      <c r="V190" s="636"/>
      <c r="W190" s="636"/>
      <c r="X190" s="636"/>
      <c r="Y190" s="636"/>
      <c r="Z190" s="636"/>
      <c r="AA190" s="637"/>
      <c r="AB190" s="705" t="s">
        <v>224</v>
      </c>
      <c r="AC190" s="705"/>
      <c r="AD190" s="705"/>
      <c r="AE190" s="705"/>
      <c r="AF190" s="705"/>
      <c r="AG190" s="705"/>
      <c r="AH190" s="705"/>
      <c r="AI190" s="705" t="s">
        <v>224</v>
      </c>
      <c r="AJ190" s="705"/>
      <c r="AK190" s="705"/>
      <c r="AL190" s="705"/>
      <c r="AM190" s="705"/>
      <c r="AN190" s="705"/>
      <c r="AO190" s="705"/>
      <c r="AP190" s="635" t="s">
        <v>16</v>
      </c>
      <c r="AQ190" s="636"/>
      <c r="AR190" s="636"/>
      <c r="AS190" s="636"/>
      <c r="AT190" s="636"/>
      <c r="AU190" s="637"/>
      <c r="AV190" s="68"/>
      <c r="AW190" s="66"/>
      <c r="AX190" s="66"/>
      <c r="AY190" s="66"/>
      <c r="AZ190" s="66"/>
      <c r="BA190" s="66"/>
      <c r="BB190" s="66"/>
      <c r="BC190" s="66"/>
      <c r="BD190" s="66"/>
      <c r="BE190" s="66"/>
      <c r="BF190" s="148"/>
    </row>
    <row r="191" spans="1:58" ht="12.75">
      <c r="A191" s="95"/>
      <c r="B191" s="95"/>
      <c r="C191" s="103"/>
      <c r="T191" s="56"/>
      <c r="U191" s="383"/>
      <c r="V191" s="384"/>
      <c r="W191" s="384"/>
      <c r="X191" s="384"/>
      <c r="Y191" s="384"/>
      <c r="Z191" s="384"/>
      <c r="AA191" s="385"/>
      <c r="AB191" s="383"/>
      <c r="AC191" s="384"/>
      <c r="AD191" s="384"/>
      <c r="AE191" s="384"/>
      <c r="AF191" s="384"/>
      <c r="AG191" s="384"/>
      <c r="AH191" s="385"/>
      <c r="AI191" s="383"/>
      <c r="AJ191" s="384"/>
      <c r="AK191" s="384"/>
      <c r="AL191" s="384"/>
      <c r="AM191" s="384"/>
      <c r="AN191" s="384"/>
      <c r="AO191" s="385"/>
      <c r="AP191" s="386"/>
      <c r="AQ191" s="387"/>
      <c r="AR191" s="387"/>
      <c r="AS191" s="387"/>
      <c r="AT191" s="387"/>
      <c r="AU191" s="388"/>
      <c r="AV191" s="103"/>
      <c r="BF191" s="56"/>
    </row>
    <row r="192" spans="1:58" ht="12.75">
      <c r="A192" s="96"/>
      <c r="B192" s="96"/>
      <c r="C192" s="621" t="s">
        <v>317</v>
      </c>
      <c r="D192" s="622"/>
      <c r="E192" s="622"/>
      <c r="F192" s="622"/>
      <c r="G192" s="622"/>
      <c r="H192" s="622"/>
      <c r="I192" s="622"/>
      <c r="J192" s="622" t="s">
        <v>318</v>
      </c>
      <c r="K192" s="622"/>
      <c r="L192" s="622"/>
      <c r="M192" s="622"/>
      <c r="N192" s="622"/>
      <c r="O192" s="622"/>
      <c r="P192" s="622"/>
      <c r="Q192" s="622"/>
      <c r="R192" s="622"/>
      <c r="S192" s="622"/>
      <c r="T192" s="623"/>
      <c r="U192" s="610">
        <f>W44</f>
        <v>0</v>
      </c>
      <c r="V192" s="611"/>
      <c r="W192" s="611"/>
      <c r="X192" s="611"/>
      <c r="Y192" s="611"/>
      <c r="Z192" s="611"/>
      <c r="AA192" s="612"/>
      <c r="AB192" s="640">
        <f>AD44</f>
        <v>0</v>
      </c>
      <c r="AC192" s="641"/>
      <c r="AD192" s="641"/>
      <c r="AE192" s="641"/>
      <c r="AF192" s="641"/>
      <c r="AG192" s="641"/>
      <c r="AH192" s="642"/>
      <c r="AI192" s="640">
        <f>AK44</f>
        <v>0</v>
      </c>
      <c r="AJ192" s="641"/>
      <c r="AK192" s="641"/>
      <c r="AL192" s="641"/>
      <c r="AM192" s="641"/>
      <c r="AN192" s="641"/>
      <c r="AO192" s="642"/>
      <c r="AP192" s="702">
        <f>AR44</f>
        <v>0</v>
      </c>
      <c r="AQ192" s="703"/>
      <c r="AR192" s="703"/>
      <c r="AS192" s="703"/>
      <c r="AT192" s="703"/>
      <c r="AU192" s="704"/>
      <c r="AV192" s="619"/>
      <c r="AW192" s="592"/>
      <c r="AX192" s="592"/>
      <c r="AY192" s="592"/>
      <c r="AZ192" s="592"/>
      <c r="BA192" s="592"/>
      <c r="BB192" s="592"/>
      <c r="BC192" s="592"/>
      <c r="BD192" s="592"/>
      <c r="BE192" s="592"/>
      <c r="BF192" s="593"/>
    </row>
    <row r="193" spans="1:58" ht="12.75">
      <c r="A193" s="96"/>
      <c r="B193" s="96"/>
      <c r="C193" s="594" t="s">
        <v>868</v>
      </c>
      <c r="D193" s="595"/>
      <c r="E193" s="595"/>
      <c r="F193" s="595"/>
      <c r="G193" s="595"/>
      <c r="H193" s="595"/>
      <c r="I193" s="595"/>
      <c r="J193" s="595" t="s">
        <v>321</v>
      </c>
      <c r="K193" s="595"/>
      <c r="L193" s="595"/>
      <c r="M193" s="595"/>
      <c r="N193" s="595"/>
      <c r="O193" s="595"/>
      <c r="P193" s="595"/>
      <c r="Q193" s="595"/>
      <c r="R193" s="595"/>
      <c r="S193" s="595"/>
      <c r="T193" s="596"/>
      <c r="U193" s="597">
        <f>W60</f>
        <v>0</v>
      </c>
      <c r="V193" s="598"/>
      <c r="W193" s="598"/>
      <c r="X193" s="598"/>
      <c r="Y193" s="598"/>
      <c r="Z193" s="598"/>
      <c r="AA193" s="599"/>
      <c r="AB193" s="597">
        <f>AD60</f>
        <v>0</v>
      </c>
      <c r="AC193" s="598"/>
      <c r="AD193" s="598"/>
      <c r="AE193" s="598"/>
      <c r="AF193" s="598"/>
      <c r="AG193" s="598"/>
      <c r="AH193" s="599"/>
      <c r="AI193" s="597">
        <f>AK60</f>
        <v>0</v>
      </c>
      <c r="AJ193" s="598"/>
      <c r="AK193" s="598"/>
      <c r="AL193" s="598"/>
      <c r="AM193" s="598"/>
      <c r="AN193" s="598"/>
      <c r="AO193" s="599"/>
      <c r="AP193" s="597">
        <f>AR60</f>
        <v>0</v>
      </c>
      <c r="AQ193" s="598"/>
      <c r="AR193" s="598"/>
      <c r="AS193" s="598"/>
      <c r="AT193" s="598"/>
      <c r="AU193" s="599"/>
      <c r="AV193" s="604"/>
      <c r="AW193" s="605"/>
      <c r="AX193" s="605"/>
      <c r="AY193" s="605"/>
      <c r="AZ193" s="605"/>
      <c r="BA193" s="605"/>
      <c r="BB193" s="605"/>
      <c r="BC193" s="605"/>
      <c r="BD193" s="605"/>
      <c r="BE193" s="605"/>
      <c r="BF193" s="606"/>
    </row>
    <row r="194" spans="1:58" ht="12.75">
      <c r="A194" s="96"/>
      <c r="B194" s="96"/>
      <c r="C194" s="607" t="s">
        <v>869</v>
      </c>
      <c r="D194" s="608"/>
      <c r="E194" s="608"/>
      <c r="F194" s="608"/>
      <c r="G194" s="608"/>
      <c r="H194" s="608"/>
      <c r="I194" s="608"/>
      <c r="J194" s="608" t="s">
        <v>320</v>
      </c>
      <c r="K194" s="608"/>
      <c r="L194" s="608"/>
      <c r="M194" s="608"/>
      <c r="N194" s="608"/>
      <c r="O194" s="608"/>
      <c r="P194" s="608"/>
      <c r="Q194" s="608"/>
      <c r="R194" s="608"/>
      <c r="S194" s="608"/>
      <c r="T194" s="609"/>
      <c r="U194" s="610">
        <f>W75</f>
        <v>0</v>
      </c>
      <c r="V194" s="611"/>
      <c r="W194" s="611"/>
      <c r="X194" s="611"/>
      <c r="Y194" s="611"/>
      <c r="Z194" s="611"/>
      <c r="AA194" s="612"/>
      <c r="AB194" s="597">
        <f>AD75</f>
        <v>0</v>
      </c>
      <c r="AC194" s="598"/>
      <c r="AD194" s="598"/>
      <c r="AE194" s="598"/>
      <c r="AF194" s="598"/>
      <c r="AG194" s="598"/>
      <c r="AH194" s="599"/>
      <c r="AI194" s="597">
        <f>AK75</f>
        <v>0</v>
      </c>
      <c r="AJ194" s="598"/>
      <c r="AK194" s="598"/>
      <c r="AL194" s="598"/>
      <c r="AM194" s="598"/>
      <c r="AN194" s="598"/>
      <c r="AO194" s="599"/>
      <c r="AP194" s="597">
        <f>AR75</f>
        <v>0</v>
      </c>
      <c r="AQ194" s="598"/>
      <c r="AR194" s="598"/>
      <c r="AS194" s="598"/>
      <c r="AT194" s="598"/>
      <c r="AU194" s="599"/>
      <c r="AV194" s="604"/>
      <c r="AW194" s="605"/>
      <c r="AX194" s="605"/>
      <c r="AY194" s="605"/>
      <c r="AZ194" s="605"/>
      <c r="BA194" s="605"/>
      <c r="BB194" s="605"/>
      <c r="BC194" s="605"/>
      <c r="BD194" s="605"/>
      <c r="BE194" s="605"/>
      <c r="BF194" s="606"/>
    </row>
    <row r="195" spans="1:58" ht="12.75">
      <c r="A195" s="95"/>
      <c r="B195" s="95"/>
      <c r="C195" s="495" t="s">
        <v>17</v>
      </c>
      <c r="D195" s="496"/>
      <c r="E195" s="496"/>
      <c r="F195" s="496"/>
      <c r="G195" s="496"/>
      <c r="H195" s="496"/>
      <c r="I195" s="496"/>
      <c r="J195" s="496"/>
      <c r="K195" s="496"/>
      <c r="L195" s="496"/>
      <c r="M195" s="496"/>
      <c r="N195" s="496"/>
      <c r="O195" s="496"/>
      <c r="P195" s="496"/>
      <c r="Q195" s="496"/>
      <c r="R195" s="496"/>
      <c r="S195" s="496"/>
      <c r="T195" s="497"/>
      <c r="U195" s="585">
        <f>SUM(U192:AA193)</f>
        <v>0</v>
      </c>
      <c r="V195" s="586"/>
      <c r="W195" s="586"/>
      <c r="X195" s="586"/>
      <c r="Y195" s="586"/>
      <c r="Z195" s="586"/>
      <c r="AA195" s="587"/>
      <c r="AB195" s="699">
        <f>SUM(AB192:AH193)</f>
        <v>0</v>
      </c>
      <c r="AC195" s="699"/>
      <c r="AD195" s="699"/>
      <c r="AE195" s="699"/>
      <c r="AF195" s="699"/>
      <c r="AG195" s="699"/>
      <c r="AH195" s="699"/>
      <c r="AI195" s="699">
        <f>SUM(AI192:AO193)</f>
        <v>0</v>
      </c>
      <c r="AJ195" s="699"/>
      <c r="AK195" s="699"/>
      <c r="AL195" s="699"/>
      <c r="AM195" s="699"/>
      <c r="AN195" s="699"/>
      <c r="AO195" s="699"/>
      <c r="AP195" s="699">
        <f>SUM(AP192:AU193)</f>
        <v>0</v>
      </c>
      <c r="AQ195" s="699"/>
      <c r="AR195" s="699"/>
      <c r="AS195" s="699"/>
      <c r="AT195" s="699"/>
      <c r="AU195" s="699"/>
      <c r="AV195" s="491"/>
      <c r="AW195" s="492"/>
      <c r="AX195" s="492"/>
      <c r="AY195" s="492"/>
      <c r="AZ195" s="492"/>
      <c r="BA195" s="492"/>
      <c r="BB195" s="492"/>
      <c r="BC195" s="492"/>
      <c r="BD195" s="492"/>
      <c r="BE195" s="492"/>
      <c r="BF195" s="493"/>
    </row>
    <row r="196" spans="1:60" ht="12.75">
      <c r="A196" s="95"/>
      <c r="B196" s="95"/>
      <c r="C196" s="177" t="s">
        <v>322</v>
      </c>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160"/>
      <c r="AG196" s="161"/>
      <c r="AH196" s="161"/>
      <c r="AI196" s="161"/>
      <c r="AJ196" s="161"/>
      <c r="AK196" s="161"/>
      <c r="AL196" s="161"/>
      <c r="AM196" s="161"/>
      <c r="AN196" s="161"/>
      <c r="AO196" s="161"/>
      <c r="AP196" s="161"/>
      <c r="AQ196" s="161"/>
      <c r="AR196" s="161"/>
      <c r="AS196" s="161"/>
      <c r="AT196" s="161"/>
      <c r="AU196" s="161"/>
      <c r="AV196" s="161"/>
      <c r="AW196" s="95"/>
      <c r="AX196" s="95"/>
      <c r="AY196" s="95"/>
      <c r="AZ196" s="95"/>
      <c r="BA196" s="95"/>
      <c r="BB196" s="95"/>
      <c r="BC196" s="95"/>
      <c r="BD196" s="95"/>
      <c r="BE196" s="95"/>
      <c r="BF196" s="95"/>
      <c r="BG196" s="95"/>
      <c r="BH196" s="42"/>
    </row>
    <row r="197" spans="1:60" ht="12.75">
      <c r="A197" s="95"/>
      <c r="B197" s="95"/>
      <c r="C197" s="177" t="s">
        <v>267</v>
      </c>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160"/>
      <c r="AG197" s="161"/>
      <c r="AH197" s="161"/>
      <c r="AI197" s="161"/>
      <c r="AJ197" s="161"/>
      <c r="AK197" s="161"/>
      <c r="AL197" s="161"/>
      <c r="AM197" s="161"/>
      <c r="AN197" s="161"/>
      <c r="AO197" s="161"/>
      <c r="AP197" s="161"/>
      <c r="AQ197" s="161"/>
      <c r="AR197" s="161"/>
      <c r="AS197" s="161"/>
      <c r="AT197" s="161"/>
      <c r="AU197" s="161"/>
      <c r="AV197" s="161"/>
      <c r="AW197" s="95"/>
      <c r="AX197" s="95"/>
      <c r="AY197" s="95"/>
      <c r="AZ197" s="95"/>
      <c r="BA197" s="95"/>
      <c r="BB197" s="95"/>
      <c r="BC197" s="95"/>
      <c r="BD197" s="95"/>
      <c r="BE197" s="95"/>
      <c r="BF197" s="95"/>
      <c r="BG197" s="95"/>
      <c r="BH197" s="42"/>
    </row>
    <row r="198" spans="1:60" ht="12.75">
      <c r="A198" s="95"/>
      <c r="B198" s="95"/>
      <c r="C198" s="177"/>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160"/>
      <c r="AG198" s="161"/>
      <c r="AH198" s="161"/>
      <c r="AI198" s="161"/>
      <c r="AJ198" s="161"/>
      <c r="AK198" s="161"/>
      <c r="AL198" s="161"/>
      <c r="AM198" s="161"/>
      <c r="AN198" s="161"/>
      <c r="AO198" s="161"/>
      <c r="AP198" s="161"/>
      <c r="AQ198" s="161"/>
      <c r="AR198" s="161"/>
      <c r="AS198" s="161"/>
      <c r="AT198" s="161"/>
      <c r="AU198" s="161"/>
      <c r="AV198" s="161"/>
      <c r="AW198" s="95"/>
      <c r="AX198" s="95"/>
      <c r="AY198" s="95"/>
      <c r="AZ198" s="95"/>
      <c r="BA198" s="95"/>
      <c r="BB198" s="95"/>
      <c r="BC198" s="95"/>
      <c r="BD198" s="95"/>
      <c r="BE198" s="95"/>
      <c r="BF198" s="95"/>
      <c r="BG198" s="95"/>
      <c r="BH198" s="42"/>
    </row>
    <row r="199" spans="1:60" ht="12.75">
      <c r="A199" s="28" t="s">
        <v>323</v>
      </c>
      <c r="C199" s="168"/>
      <c r="D199" s="168"/>
      <c r="E199" s="168"/>
      <c r="F199" s="168"/>
      <c r="G199" s="168"/>
      <c r="H199" s="168"/>
      <c r="I199" s="168"/>
      <c r="J199" s="168"/>
      <c r="K199" s="168"/>
      <c r="L199" s="168"/>
      <c r="M199" s="168"/>
      <c r="N199" s="168"/>
      <c r="O199" s="168"/>
      <c r="P199" s="168"/>
      <c r="Q199" s="168"/>
      <c r="AT199" s="168"/>
      <c r="AU199" s="168"/>
      <c r="AV199" s="168"/>
      <c r="AW199" s="168"/>
      <c r="AX199" s="168"/>
      <c r="AY199" s="168"/>
      <c r="AZ199" s="168"/>
      <c r="BA199" s="168"/>
      <c r="BB199" s="168"/>
      <c r="BC199" s="168"/>
      <c r="BD199" s="168"/>
      <c r="BE199" s="168"/>
      <c r="BH199" s="42"/>
    </row>
    <row r="200" spans="1:60" ht="12.75">
      <c r="A200" s="28" t="s">
        <v>324</v>
      </c>
      <c r="BG200" s="178"/>
      <c r="BH200" s="42"/>
    </row>
    <row r="201" spans="3:60" ht="12.75">
      <c r="C201" s="648" t="s">
        <v>20</v>
      </c>
      <c r="D201" s="649"/>
      <c r="E201" s="649"/>
      <c r="F201" s="649"/>
      <c r="G201" s="649"/>
      <c r="H201" s="649"/>
      <c r="I201" s="649"/>
      <c r="J201" s="649"/>
      <c r="K201" s="649"/>
      <c r="L201" s="649"/>
      <c r="M201" s="649"/>
      <c r="N201" s="649"/>
      <c r="O201" s="649"/>
      <c r="P201" s="649"/>
      <c r="Q201" s="649"/>
      <c r="R201" s="649"/>
      <c r="S201" s="649"/>
      <c r="T201" s="650"/>
      <c r="U201" s="660" t="s">
        <v>21</v>
      </c>
      <c r="V201" s="661"/>
      <c r="W201" s="661"/>
      <c r="X201" s="661"/>
      <c r="Y201" s="661"/>
      <c r="Z201" s="661"/>
      <c r="AA201" s="661"/>
      <c r="AB201" s="661"/>
      <c r="AC201" s="662"/>
      <c r="AD201" s="660" t="s">
        <v>22</v>
      </c>
      <c r="AE201" s="661"/>
      <c r="AF201" s="661"/>
      <c r="AG201" s="661"/>
      <c r="AH201" s="661"/>
      <c r="AI201" s="661"/>
      <c r="AJ201" s="661"/>
      <c r="AK201" s="661"/>
      <c r="AL201" s="662"/>
      <c r="AM201" s="438" t="s">
        <v>23</v>
      </c>
      <c r="AN201" s="438"/>
      <c r="AO201" s="438"/>
      <c r="AP201" s="438"/>
      <c r="AQ201" s="438"/>
      <c r="AR201" s="438"/>
      <c r="AS201" s="438"/>
      <c r="AT201" s="438"/>
      <c r="AU201" s="438"/>
      <c r="AV201" s="438"/>
      <c r="AW201" s="438"/>
      <c r="AX201" s="438"/>
      <c r="AY201" s="438"/>
      <c r="AZ201" s="438"/>
      <c r="BA201" s="438"/>
      <c r="BB201" s="620" t="s">
        <v>13</v>
      </c>
      <c r="BC201" s="620"/>
      <c r="BD201" s="620"/>
      <c r="BE201" s="620"/>
      <c r="BF201" s="620"/>
      <c r="BG201" s="95"/>
      <c r="BH201" s="42"/>
    </row>
    <row r="202" spans="3:60" ht="12.75">
      <c r="C202" s="651"/>
      <c r="D202" s="652"/>
      <c r="E202" s="652"/>
      <c r="F202" s="652"/>
      <c r="G202" s="652"/>
      <c r="H202" s="652"/>
      <c r="I202" s="652"/>
      <c r="J202" s="652"/>
      <c r="K202" s="652"/>
      <c r="L202" s="652"/>
      <c r="M202" s="652"/>
      <c r="N202" s="652"/>
      <c r="O202" s="652"/>
      <c r="P202" s="652"/>
      <c r="Q202" s="652"/>
      <c r="R202" s="652"/>
      <c r="S202" s="652"/>
      <c r="T202" s="653"/>
      <c r="U202" s="663"/>
      <c r="V202" s="664"/>
      <c r="W202" s="664"/>
      <c r="X202" s="664"/>
      <c r="Y202" s="664"/>
      <c r="Z202" s="664"/>
      <c r="AA202" s="664"/>
      <c r="AB202" s="664"/>
      <c r="AC202" s="665"/>
      <c r="AD202" s="663"/>
      <c r="AE202" s="664"/>
      <c r="AF202" s="664"/>
      <c r="AG202" s="664"/>
      <c r="AH202" s="664"/>
      <c r="AI202" s="664"/>
      <c r="AJ202" s="664"/>
      <c r="AK202" s="664"/>
      <c r="AL202" s="665"/>
      <c r="AM202" s="438" t="s">
        <v>24</v>
      </c>
      <c r="AN202" s="438"/>
      <c r="AO202" s="438"/>
      <c r="AP202" s="438"/>
      <c r="AQ202" s="438"/>
      <c r="AR202" s="438"/>
      <c r="AS202" s="438"/>
      <c r="AT202" s="438"/>
      <c r="AU202" s="438" t="s">
        <v>25</v>
      </c>
      <c r="AV202" s="438"/>
      <c r="AW202" s="438"/>
      <c r="AX202" s="438"/>
      <c r="AY202" s="438"/>
      <c r="AZ202" s="438"/>
      <c r="BA202" s="438"/>
      <c r="BB202" s="620"/>
      <c r="BC202" s="620"/>
      <c r="BD202" s="620"/>
      <c r="BE202" s="620"/>
      <c r="BF202" s="620"/>
      <c r="BG202" s="95"/>
      <c r="BH202" s="42"/>
    </row>
    <row r="203" spans="3:60" ht="12.75">
      <c r="C203" s="627" t="s">
        <v>726</v>
      </c>
      <c r="D203" s="628"/>
      <c r="E203" s="628"/>
      <c r="F203" s="628"/>
      <c r="G203" s="628"/>
      <c r="H203" s="628"/>
      <c r="I203" s="628"/>
      <c r="J203" s="628"/>
      <c r="K203" s="628"/>
      <c r="L203" s="628"/>
      <c r="M203" s="628"/>
      <c r="N203" s="628"/>
      <c r="O203" s="628"/>
      <c r="P203" s="628"/>
      <c r="Q203" s="628"/>
      <c r="R203" s="628"/>
      <c r="S203" s="628"/>
      <c r="T203" s="629"/>
      <c r="U203" s="682" t="s">
        <v>16</v>
      </c>
      <c r="V203" s="683"/>
      <c r="W203" s="683"/>
      <c r="X203" s="683"/>
      <c r="Y203" s="683"/>
      <c r="Z203" s="683"/>
      <c r="AA203" s="683"/>
      <c r="AB203" s="683"/>
      <c r="AC203" s="684"/>
      <c r="AD203" s="682" t="s">
        <v>16</v>
      </c>
      <c r="AE203" s="683"/>
      <c r="AF203" s="683"/>
      <c r="AG203" s="683"/>
      <c r="AH203" s="683"/>
      <c r="AI203" s="683"/>
      <c r="AJ203" s="683"/>
      <c r="AK203" s="683"/>
      <c r="AL203" s="684"/>
      <c r="AM203" s="682" t="s">
        <v>16</v>
      </c>
      <c r="AN203" s="683"/>
      <c r="AO203" s="683"/>
      <c r="AP203" s="683"/>
      <c r="AQ203" s="683"/>
      <c r="AR203" s="683"/>
      <c r="AS203" s="683"/>
      <c r="AT203" s="684"/>
      <c r="AU203" s="682" t="s">
        <v>16</v>
      </c>
      <c r="AV203" s="683"/>
      <c r="AW203" s="683"/>
      <c r="AX203" s="683"/>
      <c r="AY203" s="683"/>
      <c r="AZ203" s="683"/>
      <c r="BA203" s="684"/>
      <c r="BB203" s="685"/>
      <c r="BC203" s="685"/>
      <c r="BD203" s="685"/>
      <c r="BE203" s="685"/>
      <c r="BF203" s="685"/>
      <c r="BG203" s="95"/>
      <c r="BH203" s="42"/>
    </row>
    <row r="204" spans="3:60" ht="12.75">
      <c r="C204" s="103"/>
      <c r="D204" s="43"/>
      <c r="E204" s="43"/>
      <c r="F204" s="43"/>
      <c r="G204" s="43"/>
      <c r="H204" s="43"/>
      <c r="I204" s="43"/>
      <c r="J204" s="43"/>
      <c r="K204" s="43"/>
      <c r="L204" s="43"/>
      <c r="M204" s="43"/>
      <c r="N204" s="43"/>
      <c r="O204" s="43"/>
      <c r="P204" s="43"/>
      <c r="Q204" s="43"/>
      <c r="R204" s="43"/>
      <c r="S204" s="43"/>
      <c r="T204" s="56"/>
      <c r="U204" s="390"/>
      <c r="V204" s="391"/>
      <c r="W204" s="391"/>
      <c r="X204" s="391"/>
      <c r="Y204" s="391"/>
      <c r="Z204" s="391"/>
      <c r="AA204" s="391"/>
      <c r="AB204" s="391"/>
      <c r="AC204" s="392"/>
      <c r="AD204" s="390"/>
      <c r="AE204" s="391"/>
      <c r="AF204" s="391"/>
      <c r="AG204" s="391"/>
      <c r="AH204" s="391"/>
      <c r="AI204" s="391"/>
      <c r="AJ204" s="391"/>
      <c r="AK204" s="391"/>
      <c r="AL204" s="392"/>
      <c r="AM204" s="390"/>
      <c r="AN204" s="391"/>
      <c r="AO204" s="391"/>
      <c r="AP204" s="391"/>
      <c r="AQ204" s="391"/>
      <c r="AR204" s="391"/>
      <c r="AS204" s="391"/>
      <c r="AT204" s="392"/>
      <c r="AU204" s="390"/>
      <c r="AV204" s="391"/>
      <c r="AW204" s="391"/>
      <c r="AX204" s="391"/>
      <c r="AY204" s="391"/>
      <c r="AZ204" s="391"/>
      <c r="BA204" s="392"/>
      <c r="BB204" s="48"/>
      <c r="BC204" s="48"/>
      <c r="BD204" s="48"/>
      <c r="BE204" s="48"/>
      <c r="BF204" s="357"/>
      <c r="BG204" s="95"/>
      <c r="BH204" s="42"/>
    </row>
    <row r="205" spans="3:60" ht="12.75">
      <c r="C205" s="686" t="s">
        <v>26</v>
      </c>
      <c r="D205" s="687"/>
      <c r="E205" s="687"/>
      <c r="F205" s="687"/>
      <c r="G205" s="687"/>
      <c r="H205" s="687"/>
      <c r="I205" s="687"/>
      <c r="J205" s="687"/>
      <c r="K205" s="687"/>
      <c r="L205" s="687"/>
      <c r="M205" s="687"/>
      <c r="N205" s="687"/>
      <c r="O205" s="687"/>
      <c r="P205" s="687"/>
      <c r="Q205" s="687"/>
      <c r="R205" s="687"/>
      <c r="S205" s="687"/>
      <c r="T205" s="688"/>
      <c r="U205" s="610">
        <f>AB195</f>
        <v>0</v>
      </c>
      <c r="V205" s="611"/>
      <c r="W205" s="611"/>
      <c r="X205" s="611"/>
      <c r="Y205" s="611"/>
      <c r="Z205" s="611"/>
      <c r="AA205" s="611"/>
      <c r="AB205" s="611"/>
      <c r="AC205" s="612"/>
      <c r="AD205" s="613" t="s">
        <v>325</v>
      </c>
      <c r="AE205" s="614"/>
      <c r="AF205" s="614"/>
      <c r="AG205" s="614"/>
      <c r="AH205" s="614"/>
      <c r="AI205" s="614"/>
      <c r="AJ205" s="614"/>
      <c r="AK205" s="614"/>
      <c r="AL205" s="615"/>
      <c r="AM205" s="689" t="s">
        <v>325</v>
      </c>
      <c r="AN205" s="689"/>
      <c r="AO205" s="689"/>
      <c r="AP205" s="689"/>
      <c r="AQ205" s="689"/>
      <c r="AR205" s="689"/>
      <c r="AS205" s="689"/>
      <c r="AT205" s="689"/>
      <c r="AU205" s="689" t="s">
        <v>325</v>
      </c>
      <c r="AV205" s="689"/>
      <c r="AW205" s="689"/>
      <c r="AX205" s="689"/>
      <c r="AY205" s="689"/>
      <c r="AZ205" s="689"/>
      <c r="BA205" s="689"/>
      <c r="BB205" s="674"/>
      <c r="BC205" s="674"/>
      <c r="BD205" s="674"/>
      <c r="BE205" s="674"/>
      <c r="BF205" s="674"/>
      <c r="BH205" s="42"/>
    </row>
    <row r="206" spans="3:60" ht="12.75">
      <c r="C206" s="675" t="s">
        <v>151</v>
      </c>
      <c r="D206" s="676"/>
      <c r="E206" s="676"/>
      <c r="F206" s="676"/>
      <c r="G206" s="676"/>
      <c r="H206" s="676"/>
      <c r="I206" s="676"/>
      <c r="J206" s="676"/>
      <c r="K206" s="676"/>
      <c r="L206" s="676"/>
      <c r="M206" s="676"/>
      <c r="N206" s="676"/>
      <c r="O206" s="676"/>
      <c r="P206" s="676"/>
      <c r="Q206" s="676"/>
      <c r="R206" s="676"/>
      <c r="S206" s="676"/>
      <c r="T206" s="677"/>
      <c r="U206" s="597">
        <f>AI195</f>
        <v>0</v>
      </c>
      <c r="V206" s="598"/>
      <c r="W206" s="598"/>
      <c r="X206" s="598"/>
      <c r="Y206" s="598"/>
      <c r="Z206" s="598"/>
      <c r="AA206" s="598"/>
      <c r="AB206" s="598"/>
      <c r="AC206" s="599"/>
      <c r="AD206" s="600" t="s">
        <v>325</v>
      </c>
      <c r="AE206" s="601"/>
      <c r="AF206" s="601"/>
      <c r="AG206" s="601"/>
      <c r="AH206" s="601"/>
      <c r="AI206" s="601"/>
      <c r="AJ206" s="601"/>
      <c r="AK206" s="601"/>
      <c r="AL206" s="602"/>
      <c r="AM206" s="678" t="s">
        <v>325</v>
      </c>
      <c r="AN206" s="678"/>
      <c r="AO206" s="678"/>
      <c r="AP206" s="678"/>
      <c r="AQ206" s="678"/>
      <c r="AR206" s="678"/>
      <c r="AS206" s="678"/>
      <c r="AT206" s="678"/>
      <c r="AU206" s="600" t="s">
        <v>325</v>
      </c>
      <c r="AV206" s="601"/>
      <c r="AW206" s="601"/>
      <c r="AX206" s="601"/>
      <c r="AY206" s="601"/>
      <c r="AZ206" s="601"/>
      <c r="BA206" s="602"/>
      <c r="BB206" s="679"/>
      <c r="BC206" s="680"/>
      <c r="BD206" s="680"/>
      <c r="BE206" s="680"/>
      <c r="BF206" s="681"/>
      <c r="BH206" s="42"/>
    </row>
    <row r="207" spans="3:60" ht="12.75">
      <c r="C207" s="667" t="s">
        <v>27</v>
      </c>
      <c r="D207" s="668"/>
      <c r="E207" s="668"/>
      <c r="F207" s="668"/>
      <c r="G207" s="668"/>
      <c r="H207" s="668"/>
      <c r="I207" s="668"/>
      <c r="J207" s="668"/>
      <c r="K207" s="668"/>
      <c r="L207" s="668"/>
      <c r="M207" s="668"/>
      <c r="N207" s="668"/>
      <c r="O207" s="668"/>
      <c r="P207" s="668"/>
      <c r="Q207" s="668"/>
      <c r="R207" s="668"/>
      <c r="S207" s="668"/>
      <c r="T207" s="669"/>
      <c r="U207" s="597">
        <f>AP195</f>
        <v>0</v>
      </c>
      <c r="V207" s="598"/>
      <c r="W207" s="598"/>
      <c r="X207" s="598"/>
      <c r="Y207" s="598"/>
      <c r="Z207" s="598"/>
      <c r="AA207" s="598"/>
      <c r="AB207" s="598"/>
      <c r="AC207" s="599"/>
      <c r="AD207" s="670" t="s">
        <v>325</v>
      </c>
      <c r="AE207" s="671"/>
      <c r="AF207" s="671"/>
      <c r="AG207" s="671"/>
      <c r="AH207" s="671"/>
      <c r="AI207" s="671"/>
      <c r="AJ207" s="671"/>
      <c r="AK207" s="671"/>
      <c r="AL207" s="672"/>
      <c r="AM207" s="673" t="s">
        <v>325</v>
      </c>
      <c r="AN207" s="673"/>
      <c r="AO207" s="673"/>
      <c r="AP207" s="673"/>
      <c r="AQ207" s="673"/>
      <c r="AR207" s="673"/>
      <c r="AS207" s="673"/>
      <c r="AT207" s="673"/>
      <c r="AU207" s="673" t="s">
        <v>325</v>
      </c>
      <c r="AV207" s="673"/>
      <c r="AW207" s="673"/>
      <c r="AX207" s="673"/>
      <c r="AY207" s="673"/>
      <c r="AZ207" s="673"/>
      <c r="BA207" s="673"/>
      <c r="BB207" s="666"/>
      <c r="BC207" s="666"/>
      <c r="BD207" s="666"/>
      <c r="BE207" s="666"/>
      <c r="BF207" s="666"/>
      <c r="BH207" s="42"/>
    </row>
    <row r="208" spans="3:60" ht="12.75">
      <c r="C208" s="491" t="s">
        <v>28</v>
      </c>
      <c r="D208" s="492"/>
      <c r="E208" s="492"/>
      <c r="F208" s="492"/>
      <c r="G208" s="492"/>
      <c r="H208" s="492"/>
      <c r="I208" s="492"/>
      <c r="J208" s="492"/>
      <c r="K208" s="492"/>
      <c r="L208" s="492"/>
      <c r="M208" s="492"/>
      <c r="N208" s="492"/>
      <c r="O208" s="492"/>
      <c r="P208" s="492"/>
      <c r="Q208" s="492"/>
      <c r="R208" s="492"/>
      <c r="S208" s="492"/>
      <c r="T208" s="493"/>
      <c r="U208" s="585">
        <f>SUM(U205:AC207)</f>
        <v>0</v>
      </c>
      <c r="V208" s="586"/>
      <c r="W208" s="586"/>
      <c r="X208" s="586"/>
      <c r="Y208" s="586"/>
      <c r="Z208" s="586"/>
      <c r="AA208" s="586"/>
      <c r="AB208" s="586"/>
      <c r="AC208" s="587"/>
      <c r="AD208" s="588" t="s">
        <v>325</v>
      </c>
      <c r="AE208" s="589"/>
      <c r="AF208" s="589"/>
      <c r="AG208" s="589"/>
      <c r="AH208" s="589"/>
      <c r="AI208" s="589"/>
      <c r="AJ208" s="589"/>
      <c r="AK208" s="589"/>
      <c r="AL208" s="590"/>
      <c r="AM208" s="591" t="s">
        <v>325</v>
      </c>
      <c r="AN208" s="591"/>
      <c r="AO208" s="591"/>
      <c r="AP208" s="591"/>
      <c r="AQ208" s="591"/>
      <c r="AR208" s="591"/>
      <c r="AS208" s="591"/>
      <c r="AT208" s="591"/>
      <c r="AU208" s="591" t="s">
        <v>325</v>
      </c>
      <c r="AV208" s="591"/>
      <c r="AW208" s="591"/>
      <c r="AX208" s="591"/>
      <c r="AY208" s="591"/>
      <c r="AZ208" s="591"/>
      <c r="BA208" s="591"/>
      <c r="BB208" s="666"/>
      <c r="BC208" s="666"/>
      <c r="BD208" s="666"/>
      <c r="BE208" s="666"/>
      <c r="BF208" s="666"/>
      <c r="BH208" s="42"/>
    </row>
    <row r="209" spans="21:60" ht="12.75">
      <c r="U209" s="389"/>
      <c r="V209" s="389"/>
      <c r="W209" s="389"/>
      <c r="X209" s="389"/>
      <c r="Y209" s="389"/>
      <c r="Z209" s="389"/>
      <c r="AA209" s="389"/>
      <c r="AB209" s="389"/>
      <c r="AC209" s="389"/>
      <c r="BH209" s="42"/>
    </row>
    <row r="210" spans="1:60" ht="12.75">
      <c r="A210" s="28" t="s">
        <v>326</v>
      </c>
      <c r="U210" s="389"/>
      <c r="V210" s="389"/>
      <c r="W210" s="389"/>
      <c r="X210" s="389"/>
      <c r="Y210" s="389"/>
      <c r="Z210" s="389"/>
      <c r="AA210" s="389"/>
      <c r="AB210" s="389"/>
      <c r="AC210" s="389"/>
      <c r="BH210" s="42"/>
    </row>
    <row r="211" spans="3:60" ht="12.75">
      <c r="C211" s="648" t="s">
        <v>20</v>
      </c>
      <c r="D211" s="649"/>
      <c r="E211" s="649"/>
      <c r="F211" s="649"/>
      <c r="G211" s="649"/>
      <c r="H211" s="649"/>
      <c r="I211" s="649"/>
      <c r="J211" s="649"/>
      <c r="K211" s="649"/>
      <c r="L211" s="649"/>
      <c r="M211" s="649"/>
      <c r="N211" s="649"/>
      <c r="O211" s="649"/>
      <c r="P211" s="649"/>
      <c r="Q211" s="649"/>
      <c r="R211" s="649"/>
      <c r="S211" s="649"/>
      <c r="T211" s="650"/>
      <c r="U211" s="654" t="s">
        <v>21</v>
      </c>
      <c r="V211" s="655"/>
      <c r="W211" s="655"/>
      <c r="X211" s="655"/>
      <c r="Y211" s="655"/>
      <c r="Z211" s="655"/>
      <c r="AA211" s="655"/>
      <c r="AB211" s="655"/>
      <c r="AC211" s="656"/>
      <c r="AD211" s="660" t="s">
        <v>22</v>
      </c>
      <c r="AE211" s="661"/>
      <c r="AF211" s="661"/>
      <c r="AG211" s="661"/>
      <c r="AH211" s="661"/>
      <c r="AI211" s="661"/>
      <c r="AJ211" s="661"/>
      <c r="AK211" s="661"/>
      <c r="AL211" s="662"/>
      <c r="AM211" s="438" t="s">
        <v>23</v>
      </c>
      <c r="AN211" s="438"/>
      <c r="AO211" s="438"/>
      <c r="AP211" s="438"/>
      <c r="AQ211" s="438"/>
      <c r="AR211" s="438"/>
      <c r="AS211" s="438"/>
      <c r="AT211" s="438"/>
      <c r="AU211" s="438"/>
      <c r="AV211" s="438"/>
      <c r="AW211" s="438"/>
      <c r="AX211" s="438"/>
      <c r="AY211" s="438"/>
      <c r="AZ211" s="438"/>
      <c r="BA211" s="438"/>
      <c r="BB211" s="620" t="s">
        <v>13</v>
      </c>
      <c r="BC211" s="620"/>
      <c r="BD211" s="620"/>
      <c r="BE211" s="620"/>
      <c r="BF211" s="620"/>
      <c r="BH211" s="42"/>
    </row>
    <row r="212" spans="3:60" ht="12.75">
      <c r="C212" s="651"/>
      <c r="D212" s="652"/>
      <c r="E212" s="652"/>
      <c r="F212" s="652"/>
      <c r="G212" s="652"/>
      <c r="H212" s="652"/>
      <c r="I212" s="652"/>
      <c r="J212" s="652"/>
      <c r="K212" s="652"/>
      <c r="L212" s="652"/>
      <c r="M212" s="652"/>
      <c r="N212" s="652"/>
      <c r="O212" s="652"/>
      <c r="P212" s="652"/>
      <c r="Q212" s="652"/>
      <c r="R212" s="652"/>
      <c r="S212" s="652"/>
      <c r="T212" s="653"/>
      <c r="U212" s="657"/>
      <c r="V212" s="658"/>
      <c r="W212" s="658"/>
      <c r="X212" s="658"/>
      <c r="Y212" s="658"/>
      <c r="Z212" s="658"/>
      <c r="AA212" s="658"/>
      <c r="AB212" s="658"/>
      <c r="AC212" s="659"/>
      <c r="AD212" s="663"/>
      <c r="AE212" s="664"/>
      <c r="AF212" s="664"/>
      <c r="AG212" s="664"/>
      <c r="AH212" s="664"/>
      <c r="AI212" s="664"/>
      <c r="AJ212" s="664"/>
      <c r="AK212" s="664"/>
      <c r="AL212" s="665"/>
      <c r="AM212" s="438" t="s">
        <v>24</v>
      </c>
      <c r="AN212" s="438"/>
      <c r="AO212" s="438"/>
      <c r="AP212" s="438"/>
      <c r="AQ212" s="438"/>
      <c r="AR212" s="438"/>
      <c r="AS212" s="438"/>
      <c r="AT212" s="438"/>
      <c r="AU212" s="438" t="s">
        <v>25</v>
      </c>
      <c r="AV212" s="438"/>
      <c r="AW212" s="438"/>
      <c r="AX212" s="438"/>
      <c r="AY212" s="438"/>
      <c r="AZ212" s="438"/>
      <c r="BA212" s="438"/>
      <c r="BB212" s="620"/>
      <c r="BC212" s="620"/>
      <c r="BD212" s="620"/>
      <c r="BE212" s="620"/>
      <c r="BF212" s="620"/>
      <c r="BH212" s="42"/>
    </row>
    <row r="213" spans="1:58" ht="12.75">
      <c r="A213" s="95"/>
      <c r="B213" s="95"/>
      <c r="C213" s="627" t="s">
        <v>726</v>
      </c>
      <c r="D213" s="628"/>
      <c r="E213" s="628"/>
      <c r="F213" s="628"/>
      <c r="G213" s="628"/>
      <c r="H213" s="628"/>
      <c r="I213" s="628"/>
      <c r="J213" s="628"/>
      <c r="K213" s="628"/>
      <c r="L213" s="628"/>
      <c r="M213" s="628"/>
      <c r="N213" s="628"/>
      <c r="O213" s="628"/>
      <c r="P213" s="628"/>
      <c r="Q213" s="628"/>
      <c r="R213" s="628"/>
      <c r="S213" s="628"/>
      <c r="T213" s="629"/>
      <c r="U213" s="632" t="s">
        <v>224</v>
      </c>
      <c r="V213" s="633"/>
      <c r="W213" s="633"/>
      <c r="X213" s="633"/>
      <c r="Y213" s="633"/>
      <c r="Z213" s="633"/>
      <c r="AA213" s="633"/>
      <c r="AB213" s="633"/>
      <c r="AC213" s="634"/>
      <c r="AD213" s="635" t="s">
        <v>224</v>
      </c>
      <c r="AE213" s="636"/>
      <c r="AF213" s="636"/>
      <c r="AG213" s="636"/>
      <c r="AH213" s="636"/>
      <c r="AI213" s="636"/>
      <c r="AJ213" s="636"/>
      <c r="AK213" s="636"/>
      <c r="AL213" s="637"/>
      <c r="AM213" s="635" t="s">
        <v>224</v>
      </c>
      <c r="AN213" s="636"/>
      <c r="AO213" s="636"/>
      <c r="AP213" s="636"/>
      <c r="AQ213" s="636"/>
      <c r="AR213" s="636"/>
      <c r="AS213" s="636"/>
      <c r="AT213" s="637"/>
      <c r="AU213" s="638" t="s">
        <v>16</v>
      </c>
      <c r="AV213" s="639"/>
      <c r="AW213" s="639"/>
      <c r="AX213" s="639"/>
      <c r="AY213" s="639"/>
      <c r="AZ213" s="639"/>
      <c r="BA213" s="639"/>
      <c r="BB213" s="68"/>
      <c r="BC213" s="66"/>
      <c r="BD213" s="66"/>
      <c r="BE213" s="66"/>
      <c r="BF213" s="148"/>
    </row>
    <row r="214" spans="1:58" ht="12.75">
      <c r="A214" s="95"/>
      <c r="B214" s="95"/>
      <c r="C214" s="103"/>
      <c r="T214" s="56"/>
      <c r="U214" s="640"/>
      <c r="V214" s="641"/>
      <c r="W214" s="641"/>
      <c r="X214" s="641"/>
      <c r="Y214" s="641"/>
      <c r="Z214" s="641"/>
      <c r="AA214" s="641"/>
      <c r="AB214" s="641"/>
      <c r="AC214" s="642"/>
      <c r="AD214" s="643"/>
      <c r="AE214" s="644"/>
      <c r="AF214" s="644"/>
      <c r="AG214" s="644"/>
      <c r="AH214" s="644"/>
      <c r="AI214" s="644"/>
      <c r="AJ214" s="644"/>
      <c r="AK214" s="644"/>
      <c r="AL214" s="644"/>
      <c r="AM214" s="643"/>
      <c r="AN214" s="644"/>
      <c r="AO214" s="644"/>
      <c r="AP214" s="644"/>
      <c r="AQ214" s="644"/>
      <c r="AR214" s="644"/>
      <c r="AS214" s="644"/>
      <c r="AT214" s="644"/>
      <c r="AU214" s="645"/>
      <c r="AV214" s="646"/>
      <c r="AW214" s="646"/>
      <c r="AX214" s="646"/>
      <c r="AY214" s="646"/>
      <c r="AZ214" s="646"/>
      <c r="BA214" s="647"/>
      <c r="BB214" s="616"/>
      <c r="BC214" s="617"/>
      <c r="BD214" s="617"/>
      <c r="BE214" s="617"/>
      <c r="BF214" s="618"/>
    </row>
    <row r="215" spans="1:58" ht="12.75">
      <c r="A215" s="96"/>
      <c r="B215" s="96"/>
      <c r="C215" s="621" t="s">
        <v>317</v>
      </c>
      <c r="D215" s="622"/>
      <c r="E215" s="622"/>
      <c r="F215" s="622"/>
      <c r="G215" s="622"/>
      <c r="H215" s="622"/>
      <c r="I215" s="622"/>
      <c r="J215" s="622" t="s">
        <v>318</v>
      </c>
      <c r="K215" s="622"/>
      <c r="L215" s="622"/>
      <c r="M215" s="622"/>
      <c r="N215" s="622"/>
      <c r="O215" s="622"/>
      <c r="P215" s="622"/>
      <c r="Q215" s="622"/>
      <c r="R215" s="622"/>
      <c r="S215" s="622"/>
      <c r="T215" s="623"/>
      <c r="U215" s="610">
        <f>U192</f>
        <v>0</v>
      </c>
      <c r="V215" s="611"/>
      <c r="W215" s="611"/>
      <c r="X215" s="611"/>
      <c r="Y215" s="611"/>
      <c r="Z215" s="611"/>
      <c r="AA215" s="611"/>
      <c r="AB215" s="611"/>
      <c r="AC215" s="612"/>
      <c r="AD215" s="613" t="s">
        <v>325</v>
      </c>
      <c r="AE215" s="614"/>
      <c r="AF215" s="614"/>
      <c r="AG215" s="614"/>
      <c r="AH215" s="614"/>
      <c r="AI215" s="614"/>
      <c r="AJ215" s="614"/>
      <c r="AK215" s="614"/>
      <c r="AL215" s="615"/>
      <c r="AM215" s="603" t="s">
        <v>325</v>
      </c>
      <c r="AN215" s="603"/>
      <c r="AO215" s="603"/>
      <c r="AP215" s="603"/>
      <c r="AQ215" s="603"/>
      <c r="AR215" s="603"/>
      <c r="AS215" s="603"/>
      <c r="AT215" s="603"/>
      <c r="AU215" s="603" t="s">
        <v>325</v>
      </c>
      <c r="AV215" s="603"/>
      <c r="AW215" s="603"/>
      <c r="AX215" s="603"/>
      <c r="AY215" s="603"/>
      <c r="AZ215" s="603"/>
      <c r="BA215" s="603"/>
      <c r="BB215" s="619"/>
      <c r="BC215" s="592"/>
      <c r="BD215" s="592"/>
      <c r="BE215" s="592"/>
      <c r="BF215" s="593"/>
    </row>
    <row r="216" spans="1:58" ht="12.75">
      <c r="A216" s="96"/>
      <c r="B216" s="96"/>
      <c r="C216" s="594" t="s">
        <v>868</v>
      </c>
      <c r="D216" s="595"/>
      <c r="E216" s="595"/>
      <c r="F216" s="595"/>
      <c r="G216" s="595"/>
      <c r="H216" s="595"/>
      <c r="I216" s="595"/>
      <c r="J216" s="595" t="s">
        <v>321</v>
      </c>
      <c r="K216" s="595"/>
      <c r="L216" s="595"/>
      <c r="M216" s="595"/>
      <c r="N216" s="595"/>
      <c r="O216" s="595"/>
      <c r="P216" s="595"/>
      <c r="Q216" s="595"/>
      <c r="R216" s="595"/>
      <c r="S216" s="595"/>
      <c r="T216" s="596"/>
      <c r="U216" s="597">
        <f>U193</f>
        <v>0</v>
      </c>
      <c r="V216" s="598"/>
      <c r="W216" s="598"/>
      <c r="X216" s="598"/>
      <c r="Y216" s="598"/>
      <c r="Z216" s="598"/>
      <c r="AA216" s="598"/>
      <c r="AB216" s="598"/>
      <c r="AC216" s="599"/>
      <c r="AD216" s="600" t="s">
        <v>325</v>
      </c>
      <c r="AE216" s="601"/>
      <c r="AF216" s="601"/>
      <c r="AG216" s="601"/>
      <c r="AH216" s="601"/>
      <c r="AI216" s="601"/>
      <c r="AJ216" s="601"/>
      <c r="AK216" s="601"/>
      <c r="AL216" s="602"/>
      <c r="AM216" s="603" t="s">
        <v>325</v>
      </c>
      <c r="AN216" s="603"/>
      <c r="AO216" s="603"/>
      <c r="AP216" s="603"/>
      <c r="AQ216" s="603"/>
      <c r="AR216" s="603"/>
      <c r="AS216" s="603"/>
      <c r="AT216" s="603"/>
      <c r="AU216" s="603" t="s">
        <v>325</v>
      </c>
      <c r="AV216" s="603"/>
      <c r="AW216" s="603"/>
      <c r="AX216" s="603"/>
      <c r="AY216" s="603"/>
      <c r="AZ216" s="603"/>
      <c r="BA216" s="603"/>
      <c r="BB216" s="604"/>
      <c r="BC216" s="605"/>
      <c r="BD216" s="605"/>
      <c r="BE216" s="605"/>
      <c r="BF216" s="606"/>
    </row>
    <row r="217" spans="1:58" ht="12.75">
      <c r="A217" s="96"/>
      <c r="B217" s="96"/>
      <c r="C217" s="607" t="s">
        <v>319</v>
      </c>
      <c r="D217" s="608"/>
      <c r="E217" s="608"/>
      <c r="F217" s="608"/>
      <c r="G217" s="608"/>
      <c r="H217" s="608"/>
      <c r="I217" s="608"/>
      <c r="J217" s="608" t="s">
        <v>320</v>
      </c>
      <c r="K217" s="608"/>
      <c r="L217" s="608"/>
      <c r="M217" s="608"/>
      <c r="N217" s="608"/>
      <c r="O217" s="608"/>
      <c r="P217" s="608"/>
      <c r="Q217" s="608"/>
      <c r="R217" s="608"/>
      <c r="S217" s="608"/>
      <c r="T217" s="609"/>
      <c r="U217" s="610">
        <f>U194</f>
        <v>0</v>
      </c>
      <c r="V217" s="611"/>
      <c r="W217" s="611"/>
      <c r="X217" s="611"/>
      <c r="Y217" s="611"/>
      <c r="Z217" s="611"/>
      <c r="AA217" s="611"/>
      <c r="AB217" s="611"/>
      <c r="AC217" s="612"/>
      <c r="AD217" s="613" t="s">
        <v>325</v>
      </c>
      <c r="AE217" s="614"/>
      <c r="AF217" s="614"/>
      <c r="AG217" s="614"/>
      <c r="AH217" s="614"/>
      <c r="AI217" s="614"/>
      <c r="AJ217" s="614"/>
      <c r="AK217" s="614"/>
      <c r="AL217" s="615"/>
      <c r="AM217" s="603" t="s">
        <v>325</v>
      </c>
      <c r="AN217" s="603"/>
      <c r="AO217" s="603"/>
      <c r="AP217" s="603"/>
      <c r="AQ217" s="603"/>
      <c r="AR217" s="603"/>
      <c r="AS217" s="603"/>
      <c r="AT217" s="603"/>
      <c r="AU217" s="613" t="s">
        <v>325</v>
      </c>
      <c r="AV217" s="614"/>
      <c r="AW217" s="614"/>
      <c r="AX217" s="614"/>
      <c r="AY217" s="614"/>
      <c r="AZ217" s="614"/>
      <c r="BA217" s="615"/>
      <c r="BB217" s="592"/>
      <c r="BC217" s="592"/>
      <c r="BD217" s="592"/>
      <c r="BE217" s="592"/>
      <c r="BF217" s="593"/>
    </row>
    <row r="218" spans="1:58" ht="12.75">
      <c r="A218" s="95"/>
      <c r="B218" s="95"/>
      <c r="C218" s="495" t="s">
        <v>17</v>
      </c>
      <c r="D218" s="496"/>
      <c r="E218" s="496"/>
      <c r="F218" s="496"/>
      <c r="G218" s="496"/>
      <c r="H218" s="496"/>
      <c r="I218" s="496"/>
      <c r="J218" s="496"/>
      <c r="K218" s="496"/>
      <c r="L218" s="496"/>
      <c r="M218" s="496"/>
      <c r="N218" s="496"/>
      <c r="O218" s="496"/>
      <c r="P218" s="496"/>
      <c r="Q218" s="496"/>
      <c r="R218" s="496"/>
      <c r="S218" s="496"/>
      <c r="T218" s="497"/>
      <c r="U218" s="585">
        <f>SUM(U215:AC216)</f>
        <v>0</v>
      </c>
      <c r="V218" s="586"/>
      <c r="W218" s="586"/>
      <c r="X218" s="586"/>
      <c r="Y218" s="586"/>
      <c r="Z218" s="586"/>
      <c r="AA218" s="586"/>
      <c r="AB218" s="586"/>
      <c r="AC218" s="587"/>
      <c r="AD218" s="588" t="s">
        <v>325</v>
      </c>
      <c r="AE218" s="589"/>
      <c r="AF218" s="589"/>
      <c r="AG218" s="589"/>
      <c r="AH218" s="589"/>
      <c r="AI218" s="589"/>
      <c r="AJ218" s="589"/>
      <c r="AK218" s="589"/>
      <c r="AL218" s="590"/>
      <c r="AM218" s="591" t="s">
        <v>325</v>
      </c>
      <c r="AN218" s="591"/>
      <c r="AO218" s="591"/>
      <c r="AP218" s="591"/>
      <c r="AQ218" s="591"/>
      <c r="AR218" s="591"/>
      <c r="AS218" s="591"/>
      <c r="AT218" s="591"/>
      <c r="AU218" s="591" t="s">
        <v>325</v>
      </c>
      <c r="AV218" s="591"/>
      <c r="AW218" s="591"/>
      <c r="AX218" s="591"/>
      <c r="AY218" s="591"/>
      <c r="AZ218" s="591"/>
      <c r="BA218" s="591"/>
      <c r="BB218" s="491"/>
      <c r="BC218" s="492"/>
      <c r="BD218" s="492"/>
      <c r="BE218" s="492"/>
      <c r="BF218" s="493"/>
    </row>
    <row r="219" spans="3:60" ht="12.75">
      <c r="C219" s="361" t="s">
        <v>327</v>
      </c>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c r="AR219" s="155"/>
      <c r="AS219" s="155"/>
      <c r="AT219" s="155"/>
      <c r="AU219" s="155"/>
      <c r="AV219" s="155"/>
      <c r="AW219" s="155"/>
      <c r="AX219" s="155"/>
      <c r="AY219" s="155"/>
      <c r="AZ219" s="155"/>
      <c r="BA219" s="155"/>
      <c r="BB219" s="155"/>
      <c r="BC219" s="155"/>
      <c r="BD219" s="155"/>
      <c r="BE219" s="155"/>
      <c r="BF219" s="155"/>
      <c r="BH219" s="42"/>
    </row>
    <row r="220" spans="3:60" ht="12.75">
      <c r="C220" s="361" t="s">
        <v>328</v>
      </c>
      <c r="D220" s="168"/>
      <c r="E220" s="168"/>
      <c r="F220" s="168"/>
      <c r="G220" s="168"/>
      <c r="H220" s="168"/>
      <c r="I220" s="168"/>
      <c r="J220" s="168"/>
      <c r="K220" s="168"/>
      <c r="L220" s="168"/>
      <c r="M220" s="168"/>
      <c r="N220" s="168"/>
      <c r="O220" s="168"/>
      <c r="P220" s="168"/>
      <c r="Q220" s="168"/>
      <c r="R220" s="168"/>
      <c r="AU220" s="168"/>
      <c r="AV220" s="168"/>
      <c r="AW220" s="168"/>
      <c r="AX220" s="168"/>
      <c r="AY220" s="168"/>
      <c r="AZ220" s="168"/>
      <c r="BA220" s="168"/>
      <c r="BB220" s="168"/>
      <c r="BC220" s="168"/>
      <c r="BD220" s="168"/>
      <c r="BE220" s="168"/>
      <c r="BF220" s="168"/>
      <c r="BH220" s="42"/>
    </row>
    <row r="221" spans="3:60" ht="12.75">
      <c r="C221" s="361" t="s">
        <v>329</v>
      </c>
      <c r="D221" s="168"/>
      <c r="E221" s="168"/>
      <c r="F221" s="168"/>
      <c r="G221" s="168"/>
      <c r="H221" s="168"/>
      <c r="I221" s="168"/>
      <c r="J221" s="168"/>
      <c r="K221" s="168"/>
      <c r="L221" s="168"/>
      <c r="M221" s="168"/>
      <c r="N221" s="168"/>
      <c r="O221" s="168"/>
      <c r="P221" s="168"/>
      <c r="Q221" s="168"/>
      <c r="R221" s="168"/>
      <c r="AU221" s="168"/>
      <c r="AV221" s="168"/>
      <c r="AW221" s="168"/>
      <c r="AX221" s="168"/>
      <c r="AY221" s="168"/>
      <c r="AZ221" s="168"/>
      <c r="BA221" s="168"/>
      <c r="BB221" s="168"/>
      <c r="BC221" s="168"/>
      <c r="BD221" s="168"/>
      <c r="BE221" s="168"/>
      <c r="BF221" s="168"/>
      <c r="BH221" s="42"/>
    </row>
    <row r="222" ht="12.75">
      <c r="C222" s="179"/>
    </row>
    <row r="223" spans="1:59" ht="12.75">
      <c r="A223" s="147" t="s">
        <v>330</v>
      </c>
      <c r="B223" s="147"/>
      <c r="C223" s="180"/>
      <c r="D223" s="180"/>
      <c r="E223" s="180"/>
      <c r="F223" s="180"/>
      <c r="G223" s="180"/>
      <c r="H223" s="180"/>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row>
    <row r="224" spans="1:59" ht="12.75">
      <c r="A224" s="28" t="s">
        <v>331</v>
      </c>
      <c r="C224" s="168"/>
      <c r="D224" s="168"/>
      <c r="E224" s="168"/>
      <c r="F224" s="168"/>
      <c r="G224" s="168"/>
      <c r="H224" s="168"/>
      <c r="AZ224" s="147"/>
      <c r="BA224" s="147"/>
      <c r="BB224" s="147"/>
      <c r="BC224" s="147"/>
      <c r="BD224" s="147"/>
      <c r="BE224" s="147"/>
      <c r="BF224" s="147"/>
      <c r="BG224" s="147"/>
    </row>
    <row r="225" spans="5:59" ht="12.75">
      <c r="E225" s="28" t="s">
        <v>879</v>
      </c>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row>
    <row r="226" spans="1:59" ht="12.75">
      <c r="A226" s="147" t="s">
        <v>675</v>
      </c>
      <c r="B226" s="147"/>
      <c r="C226" s="180"/>
      <c r="D226" s="180"/>
      <c r="E226" s="180"/>
      <c r="F226" s="180"/>
      <c r="G226" s="180"/>
      <c r="H226" s="180"/>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row>
    <row r="227" spans="1:59" ht="12.75">
      <c r="A227" s="147" t="s">
        <v>332</v>
      </c>
      <c r="B227" s="147"/>
      <c r="C227" s="180"/>
      <c r="D227" s="180"/>
      <c r="E227" s="180"/>
      <c r="F227" s="180"/>
      <c r="G227" s="180"/>
      <c r="H227" s="180"/>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BG227" s="178"/>
    </row>
    <row r="228" ht="12.75">
      <c r="A228" s="28" t="s">
        <v>676</v>
      </c>
    </row>
  </sheetData>
  <sheetProtection/>
  <mergeCells count="625">
    <mergeCell ref="E66:V66"/>
    <mergeCell ref="E73:V73"/>
    <mergeCell ref="D74:V74"/>
    <mergeCell ref="D76:V76"/>
    <mergeCell ref="E67:V67"/>
    <mergeCell ref="E68:V68"/>
    <mergeCell ref="E69:V69"/>
    <mergeCell ref="D70:V70"/>
    <mergeCell ref="D71:V71"/>
    <mergeCell ref="E72:V72"/>
    <mergeCell ref="E58:V58"/>
    <mergeCell ref="E59:V59"/>
    <mergeCell ref="E62:V62"/>
    <mergeCell ref="E63:V63"/>
    <mergeCell ref="D61:V61"/>
    <mergeCell ref="C60:V60"/>
    <mergeCell ref="E46:V46"/>
    <mergeCell ref="E47:V47"/>
    <mergeCell ref="E48:V48"/>
    <mergeCell ref="D49:V49"/>
    <mergeCell ref="D50:V50"/>
    <mergeCell ref="E56:V56"/>
    <mergeCell ref="E55:V55"/>
    <mergeCell ref="AM132:AO133"/>
    <mergeCell ref="AH132:AL133"/>
    <mergeCell ref="AK134:AL134"/>
    <mergeCell ref="AH134:AJ134"/>
    <mergeCell ref="AM134:AO134"/>
    <mergeCell ref="W76:AC76"/>
    <mergeCell ref="AD76:AJ76"/>
    <mergeCell ref="AK76:AQ76"/>
    <mergeCell ref="T132:Z133"/>
    <mergeCell ref="AC134:AE134"/>
    <mergeCell ref="AF134:AG134"/>
    <mergeCell ref="AC137:AE137"/>
    <mergeCell ref="AF137:AG137"/>
    <mergeCell ref="E51:V51"/>
    <mergeCell ref="E52:V52"/>
    <mergeCell ref="E64:V64"/>
    <mergeCell ref="E65:V65"/>
    <mergeCell ref="T135:Z136"/>
    <mergeCell ref="D57:V57"/>
    <mergeCell ref="Y134:Z134"/>
    <mergeCell ref="Y137:Z137"/>
    <mergeCell ref="AH138:AL139"/>
    <mergeCell ref="AM138:AO139"/>
    <mergeCell ref="AH137:AJ137"/>
    <mergeCell ref="AK137:AL137"/>
    <mergeCell ref="AM137:AO137"/>
    <mergeCell ref="AH135:AL136"/>
    <mergeCell ref="AM135:AO136"/>
    <mergeCell ref="AA134:AB134"/>
    <mergeCell ref="BC132:BF133"/>
    <mergeCell ref="BC135:BF136"/>
    <mergeCell ref="BC138:BF139"/>
    <mergeCell ref="AP132:BB133"/>
    <mergeCell ref="AP135:BB136"/>
    <mergeCell ref="AP138:BB139"/>
    <mergeCell ref="AP134:BB134"/>
    <mergeCell ref="BC134:BF134"/>
    <mergeCell ref="W75:AC75"/>
    <mergeCell ref="AX66:BA66"/>
    <mergeCell ref="AX67:BA67"/>
    <mergeCell ref="AX72:BA72"/>
    <mergeCell ref="AX73:BA73"/>
    <mergeCell ref="BB66:BF66"/>
    <mergeCell ref="BB67:BF67"/>
    <mergeCell ref="BB68:BF68"/>
    <mergeCell ref="AR69:AW69"/>
    <mergeCell ref="W72:AC72"/>
    <mergeCell ref="AR72:AW72"/>
    <mergeCell ref="AD71:AJ71"/>
    <mergeCell ref="AK71:AQ71"/>
    <mergeCell ref="AR76:AW76"/>
    <mergeCell ref="W73:AC73"/>
    <mergeCell ref="AD73:AJ73"/>
    <mergeCell ref="AK73:AQ73"/>
    <mergeCell ref="AR73:AW73"/>
    <mergeCell ref="W66:AC66"/>
    <mergeCell ref="AD70:AJ70"/>
    <mergeCell ref="W67:AC67"/>
    <mergeCell ref="AD67:AJ67"/>
    <mergeCell ref="AK67:AQ67"/>
    <mergeCell ref="AR67:AW67"/>
    <mergeCell ref="AD68:AJ68"/>
    <mergeCell ref="AK66:AQ66"/>
    <mergeCell ref="AR70:AW70"/>
    <mergeCell ref="AR66:AW66"/>
    <mergeCell ref="BB77:BF77"/>
    <mergeCell ref="W77:AC77"/>
    <mergeCell ref="AD77:AJ77"/>
    <mergeCell ref="AK77:AQ77"/>
    <mergeCell ref="AK74:AQ74"/>
    <mergeCell ref="AD72:AJ72"/>
    <mergeCell ref="AK75:AQ75"/>
    <mergeCell ref="AK72:AQ72"/>
    <mergeCell ref="AD74:AJ74"/>
    <mergeCell ref="AR75:AW75"/>
    <mergeCell ref="BB43:BF43"/>
    <mergeCell ref="C75:V75"/>
    <mergeCell ref="AD63:AJ63"/>
    <mergeCell ref="AK63:AQ63"/>
    <mergeCell ref="AR64:AW64"/>
    <mergeCell ref="AD65:AJ65"/>
    <mergeCell ref="AK65:AQ65"/>
    <mergeCell ref="C45:C59"/>
    <mergeCell ref="C61:C74"/>
    <mergeCell ref="AX47:BA47"/>
    <mergeCell ref="B41:V42"/>
    <mergeCell ref="B43:V43"/>
    <mergeCell ref="C44:V44"/>
    <mergeCell ref="D45:V45"/>
    <mergeCell ref="B44:B76"/>
    <mergeCell ref="AD66:AJ66"/>
    <mergeCell ref="AD75:AJ75"/>
    <mergeCell ref="D53:V53"/>
    <mergeCell ref="D54:V54"/>
    <mergeCell ref="W71:AC71"/>
    <mergeCell ref="AX75:BA75"/>
    <mergeCell ref="AX76:BA76"/>
    <mergeCell ref="W51:AC51"/>
    <mergeCell ref="AD51:AJ51"/>
    <mergeCell ref="W62:AC62"/>
    <mergeCell ref="W64:AC64"/>
    <mergeCell ref="W74:AC74"/>
    <mergeCell ref="AX74:BA74"/>
    <mergeCell ref="AD64:AJ64"/>
    <mergeCell ref="AR71:AW71"/>
    <mergeCell ref="BB74:BF74"/>
    <mergeCell ref="AX70:BA70"/>
    <mergeCell ref="BB70:BF70"/>
    <mergeCell ref="AX65:BA65"/>
    <mergeCell ref="AX64:BA64"/>
    <mergeCell ref="BB69:BF69"/>
    <mergeCell ref="BB72:BF72"/>
    <mergeCell ref="BB73:BF73"/>
    <mergeCell ref="AX68:BA68"/>
    <mergeCell ref="AX71:BA71"/>
    <mergeCell ref="AK68:AQ68"/>
    <mergeCell ref="W70:AC70"/>
    <mergeCell ref="AK70:AQ70"/>
    <mergeCell ref="W68:AC68"/>
    <mergeCell ref="AR68:AW68"/>
    <mergeCell ref="W69:AC69"/>
    <mergeCell ref="AD69:AJ69"/>
    <mergeCell ref="AK69:AQ69"/>
    <mergeCell ref="AX61:BA61"/>
    <mergeCell ref="AX62:BA62"/>
    <mergeCell ref="AR62:AW62"/>
    <mergeCell ref="W63:AC63"/>
    <mergeCell ref="W65:AC65"/>
    <mergeCell ref="AK61:AQ61"/>
    <mergeCell ref="AK64:AQ64"/>
    <mergeCell ref="AR63:AW63"/>
    <mergeCell ref="AR61:AW61"/>
    <mergeCell ref="AR65:AW65"/>
    <mergeCell ref="AR59:AW59"/>
    <mergeCell ref="W59:AC59"/>
    <mergeCell ref="AD59:AJ59"/>
    <mergeCell ref="W61:AC61"/>
    <mergeCell ref="AD61:AJ61"/>
    <mergeCell ref="W60:AC60"/>
    <mergeCell ref="AD60:AJ60"/>
    <mergeCell ref="AR60:AW60"/>
    <mergeCell ref="BB59:BF59"/>
    <mergeCell ref="AX59:BA59"/>
    <mergeCell ref="W58:AC58"/>
    <mergeCell ref="AK60:AQ60"/>
    <mergeCell ref="W57:AC57"/>
    <mergeCell ref="AR57:AW57"/>
    <mergeCell ref="AX57:BA57"/>
    <mergeCell ref="BB57:BF57"/>
    <mergeCell ref="AD58:AJ58"/>
    <mergeCell ref="AK58:AQ58"/>
    <mergeCell ref="W56:AC56"/>
    <mergeCell ref="AD56:AJ56"/>
    <mergeCell ref="AK56:AQ56"/>
    <mergeCell ref="AR56:AW56"/>
    <mergeCell ref="AX56:BA56"/>
    <mergeCell ref="AX63:BA63"/>
    <mergeCell ref="AR58:AW58"/>
    <mergeCell ref="AX58:BA58"/>
    <mergeCell ref="AX60:BA60"/>
    <mergeCell ref="AK59:AQ59"/>
    <mergeCell ref="AR54:AW54"/>
    <mergeCell ref="AD55:AJ55"/>
    <mergeCell ref="AK55:AQ55"/>
    <mergeCell ref="W55:AC55"/>
    <mergeCell ref="AX55:BA55"/>
    <mergeCell ref="AX54:BA54"/>
    <mergeCell ref="BB54:BF54"/>
    <mergeCell ref="W53:AC53"/>
    <mergeCell ref="AD53:AJ53"/>
    <mergeCell ref="AK53:AQ53"/>
    <mergeCell ref="AR53:AW53"/>
    <mergeCell ref="AX53:BA53"/>
    <mergeCell ref="BB53:BF53"/>
    <mergeCell ref="W54:AC54"/>
    <mergeCell ref="AD54:AJ54"/>
    <mergeCell ref="AK54:AQ54"/>
    <mergeCell ref="AR51:AW51"/>
    <mergeCell ref="AX51:BA51"/>
    <mergeCell ref="AX52:BA52"/>
    <mergeCell ref="W52:AC52"/>
    <mergeCell ref="BB49:BF49"/>
    <mergeCell ref="W50:AC50"/>
    <mergeCell ref="AD50:AJ50"/>
    <mergeCell ref="AK50:AQ50"/>
    <mergeCell ref="AR50:AW50"/>
    <mergeCell ref="BB50:BF50"/>
    <mergeCell ref="W49:AC49"/>
    <mergeCell ref="AD49:AJ49"/>
    <mergeCell ref="AK49:AQ49"/>
    <mergeCell ref="AR49:AW49"/>
    <mergeCell ref="AX49:BA49"/>
    <mergeCell ref="AX50:BA50"/>
    <mergeCell ref="BB46:BF46"/>
    <mergeCell ref="W48:AC48"/>
    <mergeCell ref="AD48:AJ48"/>
    <mergeCell ref="AK48:AQ48"/>
    <mergeCell ref="AR48:AW48"/>
    <mergeCell ref="AX48:BA48"/>
    <mergeCell ref="BB48:BF48"/>
    <mergeCell ref="AR46:AW46"/>
    <mergeCell ref="AX46:BA46"/>
    <mergeCell ref="BB47:BF47"/>
    <mergeCell ref="W47:AC47"/>
    <mergeCell ref="AD47:AJ47"/>
    <mergeCell ref="W46:AC46"/>
    <mergeCell ref="AD46:AJ46"/>
    <mergeCell ref="AK46:AQ46"/>
    <mergeCell ref="AK47:AQ47"/>
    <mergeCell ref="AR47:AW47"/>
    <mergeCell ref="AD62:AJ62"/>
    <mergeCell ref="AK62:AQ62"/>
    <mergeCell ref="AD52:AJ52"/>
    <mergeCell ref="AK52:AQ52"/>
    <mergeCell ref="AR52:AW52"/>
    <mergeCell ref="AK51:AQ51"/>
    <mergeCell ref="AR55:AW55"/>
    <mergeCell ref="AD57:AJ57"/>
    <mergeCell ref="AK57:AQ57"/>
    <mergeCell ref="W45:AC45"/>
    <mergeCell ref="AD45:AJ45"/>
    <mergeCell ref="AK45:AQ45"/>
    <mergeCell ref="AR45:AW45"/>
    <mergeCell ref="AX45:BA45"/>
    <mergeCell ref="BB45:BF45"/>
    <mergeCell ref="AD43:AJ43"/>
    <mergeCell ref="AK43:AQ43"/>
    <mergeCell ref="AR43:AW43"/>
    <mergeCell ref="AX43:BA43"/>
    <mergeCell ref="W44:AC44"/>
    <mergeCell ref="AD44:AJ44"/>
    <mergeCell ref="AK44:AQ44"/>
    <mergeCell ref="AR44:AW44"/>
    <mergeCell ref="AX44:BA44"/>
    <mergeCell ref="W41:AC42"/>
    <mergeCell ref="AD41:AW41"/>
    <mergeCell ref="AX41:BA42"/>
    <mergeCell ref="BB41:BF42"/>
    <mergeCell ref="AD42:AJ42"/>
    <mergeCell ref="AK42:AQ42"/>
    <mergeCell ref="AR42:AW42"/>
    <mergeCell ref="BB44:BF44"/>
    <mergeCell ref="W43:AC43"/>
    <mergeCell ref="C132:E133"/>
    <mergeCell ref="F132:S133"/>
    <mergeCell ref="U188:AA189"/>
    <mergeCell ref="AB188:AU188"/>
    <mergeCell ref="AH140:AJ140"/>
    <mergeCell ref="AK140:AL140"/>
    <mergeCell ref="AM140:AO140"/>
    <mergeCell ref="C178:M178"/>
    <mergeCell ref="N178:U178"/>
    <mergeCell ref="C176:M176"/>
    <mergeCell ref="AV188:BF189"/>
    <mergeCell ref="AB189:AH189"/>
    <mergeCell ref="AI189:AO189"/>
    <mergeCell ref="AP189:AU189"/>
    <mergeCell ref="N176:U176"/>
    <mergeCell ref="V176:AQ176"/>
    <mergeCell ref="AR176:BA176"/>
    <mergeCell ref="BB176:BF176"/>
    <mergeCell ref="C134:E134"/>
    <mergeCell ref="F134:S134"/>
    <mergeCell ref="T134:U134"/>
    <mergeCell ref="AR170:BA170"/>
    <mergeCell ref="BC137:BF137"/>
    <mergeCell ref="AA137:AB137"/>
    <mergeCell ref="C165:M165"/>
    <mergeCell ref="N165:U165"/>
    <mergeCell ref="V165:AQ165"/>
    <mergeCell ref="AR165:BA165"/>
    <mergeCell ref="C190:T190"/>
    <mergeCell ref="U190:AA190"/>
    <mergeCell ref="AB190:AH190"/>
    <mergeCell ref="AI190:AO190"/>
    <mergeCell ref="AP190:AU190"/>
    <mergeCell ref="C188:T189"/>
    <mergeCell ref="C192:I192"/>
    <mergeCell ref="J192:T192"/>
    <mergeCell ref="U192:AA192"/>
    <mergeCell ref="AB192:AH192"/>
    <mergeCell ref="AI192:AO192"/>
    <mergeCell ref="AP192:AU192"/>
    <mergeCell ref="AV192:BF192"/>
    <mergeCell ref="C194:I194"/>
    <mergeCell ref="J194:T194"/>
    <mergeCell ref="U194:AA194"/>
    <mergeCell ref="AB194:AH194"/>
    <mergeCell ref="AI194:AO194"/>
    <mergeCell ref="AP194:AU194"/>
    <mergeCell ref="AV194:BF194"/>
    <mergeCell ref="C193:I193"/>
    <mergeCell ref="J193:T193"/>
    <mergeCell ref="U193:AA193"/>
    <mergeCell ref="AB193:AH193"/>
    <mergeCell ref="AI193:AO193"/>
    <mergeCell ref="AP193:AU193"/>
    <mergeCell ref="AP140:BB140"/>
    <mergeCell ref="BC140:BF140"/>
    <mergeCell ref="AR177:BA177"/>
    <mergeCell ref="AF157:AH157"/>
    <mergeCell ref="AN157:AZ157"/>
    <mergeCell ref="AF155:AI156"/>
    <mergeCell ref="AV193:BF193"/>
    <mergeCell ref="C195:T195"/>
    <mergeCell ref="U195:AA195"/>
    <mergeCell ref="AB195:AH195"/>
    <mergeCell ref="AI195:AO195"/>
    <mergeCell ref="V134:X134"/>
    <mergeCell ref="AP195:AU195"/>
    <mergeCell ref="AV195:BF195"/>
    <mergeCell ref="N170:U170"/>
    <mergeCell ref="V170:AQ170"/>
    <mergeCell ref="C201:T202"/>
    <mergeCell ref="U201:AC202"/>
    <mergeCell ref="AD201:AL202"/>
    <mergeCell ref="C135:E136"/>
    <mergeCell ref="F135:S136"/>
    <mergeCell ref="AU202:BA202"/>
    <mergeCell ref="C177:M177"/>
    <mergeCell ref="N177:U177"/>
    <mergeCell ref="V177:AQ177"/>
    <mergeCell ref="C170:M170"/>
    <mergeCell ref="U203:AC203"/>
    <mergeCell ref="AD203:AL203"/>
    <mergeCell ref="AM203:AT203"/>
    <mergeCell ref="AU203:BA203"/>
    <mergeCell ref="BB203:BF203"/>
    <mergeCell ref="C205:T205"/>
    <mergeCell ref="U205:AC205"/>
    <mergeCell ref="AD205:AL205"/>
    <mergeCell ref="AM205:AT205"/>
    <mergeCell ref="AU205:BA205"/>
    <mergeCell ref="BB205:BF205"/>
    <mergeCell ref="C206:T206"/>
    <mergeCell ref="U206:AC206"/>
    <mergeCell ref="AD206:AL206"/>
    <mergeCell ref="AM206:AT206"/>
    <mergeCell ref="AU206:BA206"/>
    <mergeCell ref="BB206:BF206"/>
    <mergeCell ref="C207:T207"/>
    <mergeCell ref="U207:AC207"/>
    <mergeCell ref="AD207:AL207"/>
    <mergeCell ref="AM207:AT207"/>
    <mergeCell ref="AU207:BA207"/>
    <mergeCell ref="BB207:BF207"/>
    <mergeCell ref="C208:T208"/>
    <mergeCell ref="U208:AC208"/>
    <mergeCell ref="AD208:AL208"/>
    <mergeCell ref="AM208:AT208"/>
    <mergeCell ref="AU208:BA208"/>
    <mergeCell ref="BB208:BF208"/>
    <mergeCell ref="C211:T212"/>
    <mergeCell ref="U211:AC212"/>
    <mergeCell ref="AD211:AL212"/>
    <mergeCell ref="AM211:BA211"/>
    <mergeCell ref="BB211:BF212"/>
    <mergeCell ref="AM212:AT212"/>
    <mergeCell ref="AU212:BA212"/>
    <mergeCell ref="C213:T213"/>
    <mergeCell ref="U213:AC213"/>
    <mergeCell ref="AD213:AL213"/>
    <mergeCell ref="AM213:AT213"/>
    <mergeCell ref="AU213:BA213"/>
    <mergeCell ref="U214:AC214"/>
    <mergeCell ref="AD214:AL214"/>
    <mergeCell ref="AM214:AT214"/>
    <mergeCell ref="AU214:BA214"/>
    <mergeCell ref="C166:M166"/>
    <mergeCell ref="N166:U166"/>
    <mergeCell ref="V166:AQ166"/>
    <mergeCell ref="AR166:BA166"/>
    <mergeCell ref="C203:T203"/>
    <mergeCell ref="F137:S137"/>
    <mergeCell ref="T137:U137"/>
    <mergeCell ref="AM202:AT202"/>
    <mergeCell ref="C140:E140"/>
    <mergeCell ref="F140:S140"/>
    <mergeCell ref="BB177:BF177"/>
    <mergeCell ref="C137:E137"/>
    <mergeCell ref="V137:X137"/>
    <mergeCell ref="R148:W149"/>
    <mergeCell ref="X148:AC149"/>
    <mergeCell ref="C215:I215"/>
    <mergeCell ref="J215:T215"/>
    <mergeCell ref="U215:AC215"/>
    <mergeCell ref="AD215:AL215"/>
    <mergeCell ref="AM215:AT215"/>
    <mergeCell ref="AU215:BA215"/>
    <mergeCell ref="U217:AC217"/>
    <mergeCell ref="AD217:AL217"/>
    <mergeCell ref="AM217:AT217"/>
    <mergeCell ref="AU217:BA217"/>
    <mergeCell ref="BB178:BF178"/>
    <mergeCell ref="BB214:BF214"/>
    <mergeCell ref="BB215:BF215"/>
    <mergeCell ref="AM201:BA201"/>
    <mergeCell ref="BB201:BF202"/>
    <mergeCell ref="BB217:BF217"/>
    <mergeCell ref="C216:I216"/>
    <mergeCell ref="J216:T216"/>
    <mergeCell ref="U216:AC216"/>
    <mergeCell ref="AD216:AL216"/>
    <mergeCell ref="AM216:AT216"/>
    <mergeCell ref="AU216:BA216"/>
    <mergeCell ref="BB216:BF216"/>
    <mergeCell ref="C217:I217"/>
    <mergeCell ref="J217:T217"/>
    <mergeCell ref="C218:T218"/>
    <mergeCell ref="U218:AC218"/>
    <mergeCell ref="AD218:AL218"/>
    <mergeCell ref="AM218:AT218"/>
    <mergeCell ref="AU218:BA218"/>
    <mergeCell ref="BB218:BF218"/>
    <mergeCell ref="BB51:BF51"/>
    <mergeCell ref="BB52:BF52"/>
    <mergeCell ref="BB62:BF62"/>
    <mergeCell ref="BB63:BF63"/>
    <mergeCell ref="BB64:BF64"/>
    <mergeCell ref="BB61:BF61"/>
    <mergeCell ref="BB60:BF60"/>
    <mergeCell ref="BB56:BF56"/>
    <mergeCell ref="BB58:BF58"/>
    <mergeCell ref="BB55:BF55"/>
    <mergeCell ref="BB75:BF75"/>
    <mergeCell ref="AX69:BA69"/>
    <mergeCell ref="P82:AA82"/>
    <mergeCell ref="AR77:AW77"/>
    <mergeCell ref="B77:V77"/>
    <mergeCell ref="BB71:BF71"/>
    <mergeCell ref="AX77:BA77"/>
    <mergeCell ref="C78:BF79"/>
    <mergeCell ref="BB76:BF76"/>
    <mergeCell ref="AR74:AW74"/>
    <mergeCell ref="AM86:BF86"/>
    <mergeCell ref="AM87:BF87"/>
    <mergeCell ref="C89:BF89"/>
    <mergeCell ref="J86:O86"/>
    <mergeCell ref="J87:O87"/>
    <mergeCell ref="P86:AL86"/>
    <mergeCell ref="P87:AL87"/>
    <mergeCell ref="C88:BF88"/>
    <mergeCell ref="C86:I86"/>
    <mergeCell ref="C87:I87"/>
    <mergeCell ref="T140:U140"/>
    <mergeCell ref="V140:X140"/>
    <mergeCell ref="AA140:AB140"/>
    <mergeCell ref="AC140:AE140"/>
    <mergeCell ref="C138:E139"/>
    <mergeCell ref="F138:S139"/>
    <mergeCell ref="Y140:Z140"/>
    <mergeCell ref="T138:Z139"/>
    <mergeCell ref="C155:E156"/>
    <mergeCell ref="F155:S156"/>
    <mergeCell ref="T155:Y156"/>
    <mergeCell ref="Z155:AE156"/>
    <mergeCell ref="AD148:AI149"/>
    <mergeCell ref="AA138:AG139"/>
    <mergeCell ref="AF140:AG140"/>
    <mergeCell ref="R150:W152"/>
    <mergeCell ref="X150:AC152"/>
    <mergeCell ref="AD150:AI152"/>
    <mergeCell ref="C157:E157"/>
    <mergeCell ref="F157:S157"/>
    <mergeCell ref="T157:U157"/>
    <mergeCell ref="V157:X157"/>
    <mergeCell ref="Z157:AA157"/>
    <mergeCell ref="AB157:AD157"/>
    <mergeCell ref="BB166:BF166"/>
    <mergeCell ref="BB167:BF167"/>
    <mergeCell ref="BB168:BF168"/>
    <mergeCell ref="C169:M169"/>
    <mergeCell ref="N169:U169"/>
    <mergeCell ref="BB169:BF169"/>
    <mergeCell ref="C167:M167"/>
    <mergeCell ref="N167:U167"/>
    <mergeCell ref="C168:M168"/>
    <mergeCell ref="N168:U168"/>
    <mergeCell ref="D110:K110"/>
    <mergeCell ref="BB170:BF170"/>
    <mergeCell ref="D104:K104"/>
    <mergeCell ref="L104:BF104"/>
    <mergeCell ref="C115:E116"/>
    <mergeCell ref="F115:S116"/>
    <mergeCell ref="AK117:AL117"/>
    <mergeCell ref="AH117:AJ117"/>
    <mergeCell ref="Y117:Z117"/>
    <mergeCell ref="BB165:BF165"/>
    <mergeCell ref="D101:K101"/>
    <mergeCell ref="L101:BF101"/>
    <mergeCell ref="D102:K102"/>
    <mergeCell ref="L102:BF102"/>
    <mergeCell ref="D103:K103"/>
    <mergeCell ref="L103:BF103"/>
    <mergeCell ref="C117:E117"/>
    <mergeCell ref="F117:S117"/>
    <mergeCell ref="T117:U117"/>
    <mergeCell ref="V117:X117"/>
    <mergeCell ref="D97:K97"/>
    <mergeCell ref="L97:BF97"/>
    <mergeCell ref="D100:K100"/>
    <mergeCell ref="AZ117:BE117"/>
    <mergeCell ref="AM117:AY117"/>
    <mergeCell ref="L100:BF100"/>
    <mergeCell ref="C118:E119"/>
    <mergeCell ref="F118:S119"/>
    <mergeCell ref="C121:E122"/>
    <mergeCell ref="F121:S122"/>
    <mergeCell ref="L94:BF94"/>
    <mergeCell ref="D107:K107"/>
    <mergeCell ref="D108:K108"/>
    <mergeCell ref="D109:K109"/>
    <mergeCell ref="D95:K95"/>
    <mergeCell ref="L95:BF95"/>
    <mergeCell ref="C123:E123"/>
    <mergeCell ref="F123:S123"/>
    <mergeCell ref="T123:U123"/>
    <mergeCell ref="V123:X123"/>
    <mergeCell ref="C120:E120"/>
    <mergeCell ref="F120:S120"/>
    <mergeCell ref="T120:U120"/>
    <mergeCell ref="V120:X120"/>
    <mergeCell ref="Y123:Z123"/>
    <mergeCell ref="AA123:AB123"/>
    <mergeCell ref="AC123:AE123"/>
    <mergeCell ref="AL148:AQ149"/>
    <mergeCell ref="AP137:BB137"/>
    <mergeCell ref="AA135:AG136"/>
    <mergeCell ref="AF123:AG123"/>
    <mergeCell ref="AH123:AJ123"/>
    <mergeCell ref="AK123:AL123"/>
    <mergeCell ref="AA132:AG133"/>
    <mergeCell ref="P31:AC32"/>
    <mergeCell ref="AD31:AD32"/>
    <mergeCell ref="AE31:AZ32"/>
    <mergeCell ref="P34:AC35"/>
    <mergeCell ref="AD34:AD35"/>
    <mergeCell ref="AE34:AZ35"/>
    <mergeCell ref="L110:BF110"/>
    <mergeCell ref="D111:K111"/>
    <mergeCell ref="L111:BF111"/>
    <mergeCell ref="D93:K93"/>
    <mergeCell ref="L93:BF93"/>
    <mergeCell ref="D94:K94"/>
    <mergeCell ref="L107:BF107"/>
    <mergeCell ref="L108:BF108"/>
    <mergeCell ref="L109:BF109"/>
    <mergeCell ref="L96:BF96"/>
    <mergeCell ref="D96:K96"/>
    <mergeCell ref="E4:AW5"/>
    <mergeCell ref="F9:BD11"/>
    <mergeCell ref="F13:BD15"/>
    <mergeCell ref="F17:BD19"/>
    <mergeCell ref="F20:BD22"/>
    <mergeCell ref="P28:AC29"/>
    <mergeCell ref="AD28:AD29"/>
    <mergeCell ref="AE28:AP29"/>
    <mergeCell ref="BB65:BF65"/>
    <mergeCell ref="AA115:AG116"/>
    <mergeCell ref="T115:Z116"/>
    <mergeCell ref="AF117:AG117"/>
    <mergeCell ref="AC117:AE117"/>
    <mergeCell ref="AA117:AB117"/>
    <mergeCell ref="AZ115:BE116"/>
    <mergeCell ref="AM115:AY116"/>
    <mergeCell ref="AH115:AL116"/>
    <mergeCell ref="T118:Z119"/>
    <mergeCell ref="AA118:AG119"/>
    <mergeCell ref="AH118:AL119"/>
    <mergeCell ref="AM118:AY119"/>
    <mergeCell ref="AZ118:BE119"/>
    <mergeCell ref="Y120:Z120"/>
    <mergeCell ref="AA120:AB120"/>
    <mergeCell ref="AC120:AE120"/>
    <mergeCell ref="AF120:AG120"/>
    <mergeCell ref="AH120:AJ120"/>
    <mergeCell ref="AK120:AL120"/>
    <mergeCell ref="AM120:AY120"/>
    <mergeCell ref="AZ120:BE120"/>
    <mergeCell ref="T121:Z122"/>
    <mergeCell ref="AA121:AG122"/>
    <mergeCell ref="AH121:AL122"/>
    <mergeCell ref="AM121:AY122"/>
    <mergeCell ref="AZ121:BE122"/>
    <mergeCell ref="AM123:AY123"/>
    <mergeCell ref="AZ123:BE123"/>
    <mergeCell ref="AJ157:AM157"/>
    <mergeCell ref="BA157:BF157"/>
    <mergeCell ref="AV148:BB149"/>
    <mergeCell ref="AV150:BB152"/>
    <mergeCell ref="AJ155:AM156"/>
    <mergeCell ref="BA155:BF156"/>
    <mergeCell ref="AL150:AQ152"/>
    <mergeCell ref="AN155:AZ156"/>
    <mergeCell ref="V167:AQ167"/>
    <mergeCell ref="V169:AQ169"/>
    <mergeCell ref="AR167:BA167"/>
    <mergeCell ref="AR169:BA169"/>
    <mergeCell ref="V178:AQ178"/>
    <mergeCell ref="AR178:BA178"/>
    <mergeCell ref="V168:AQ168"/>
    <mergeCell ref="AR168:BA168"/>
  </mergeCells>
  <dataValidations count="9">
    <dataValidation type="list" allowBlank="1" showInputMessage="1" showErrorMessage="1" sqref="AE157 Y134:Z134 AF134:AG134 Y137:Z137 AF137:AG137 Y140:Z140 AF140:AG140 Y117:Z117 AF117:AG117 Y120:Z120 AF120:AG120 Y123:Z123 AF123:AG123 Y157">
      <formula1>"%,ha,kg/10a,hr/10a,円/10a,地域,者,t"</formula1>
    </dataValidation>
    <dataValidation type="list" allowBlank="1" showInputMessage="1" showErrorMessage="1" sqref="AI157 AK134:AL134 AK137:AL137 AK140:AL140 AK117:AL117 AK120:AL120 AK123:AL123">
      <formula1>"ポイント,%,ha,地域,者"</formula1>
    </dataValidation>
    <dataValidation type="list" allowBlank="1" showInputMessage="1" showErrorMessage="1" sqref="C117:E117 C120:E120 C123:E123">
      <formula1>"（別記１）種ばれいしょの新産地形成支援事業,（別記２）種ばれいしょ生産の省力技術確立事業,（別記３）種ばれいしょの安定供給対策事業,（別記４）ばれいしょの病害虫抵抗性品種普及拡大事業,（別記５）ばれいしょ産地モデル育成推進事業,（別記10）てん菜から需要の高い作物への転換支援事業"</formula1>
    </dataValidation>
    <dataValidation type="list" allowBlank="1" showInputMessage="1" showErrorMessage="1" sqref="AA140 AA117 AA120 AA137 Z157:AA157 AA134 AA123">
      <formula1>"R8,R6,R10"</formula1>
    </dataValidation>
    <dataValidation type="list" allowBlank="1" showInputMessage="1" showErrorMessage="1" sqref="T117:U117 T140:U140 T120:U120 T134:U134 T157:U157 T137:U137 T123:U123">
      <formula1>"R4,R2-5,R5,7中5"</formula1>
    </dataValidation>
    <dataValidation type="list" allowBlank="1" showInputMessage="1" showErrorMessage="1" sqref="C167:M170">
      <formula1>"（別記１）種ばれいしょの新産地形成支援事業,（別記２）種ばれいしょ生産の省力技術確立事業,（別記３）種ばれいしょの安定供給対策事業,（別記４）ばれいしょの病害虫抵抗性品種普及拡大事業,（別記５）ばれいしょ産地モデル育成推進事業,（別記６）ばれいしょ保管施設等整備事業,（別記７）豆類等の安定生産対策事業,（別記８）持続的な生産・流通体系確立事業,（別記９）労働負担軽減対策事業,（別記10）てん菜から需要の高い作物への転換支援事業"</formula1>
    </dataValidation>
    <dataValidation type="list" allowBlank="1" showInputMessage="1" showErrorMessage="1" sqref="C166:M166">
      <formula1>"（別記１）種ばれいしょの新産地形成支援事業,（別記２）種ばれいしょ生産の省力技術確立事業,（別記３）種ばれいしょの安定供給対策事業,（別記４）ばれいしょの病害虫抵抗性品種普及拡大事業,（別記５）ばれいしょ産地モデル育成推進事業,（別記６）種ばれいしょ・ばれいしょ保管施設等整備事業,（別記７）豆類・そば等の安定生産等対策事業,（別記８）持続的な生産・流通体系確立事業,（別記９）労働負担軽減対策事業,（別記10）てん菜から需要の高い作物への転換支援事業"</formula1>
    </dataValidation>
    <dataValidation type="list" allowBlank="1" showInputMessage="1" showErrorMessage="1" sqref="C134:E134 C137:E137 C140:E140">
      <formula1>"（別記７）豆類・そば等の安定生産等対策事業,（別記８）持続的な生産・流通体系確立事業,（別記９）労働負担軽減対策事業,（別記11）環境に配慮した地域生産モデル確立事業"</formula1>
    </dataValidation>
    <dataValidation type="list" allowBlank="1" showInputMessage="1" showErrorMessage="1" sqref="C157:E157">
      <formula1>"（別記６）種ばれいしょ・ばれいしょ保管施設等整備事業"</formula1>
    </dataValidation>
  </dataValidations>
  <printOptions/>
  <pageMargins left="0.7086614173228347" right="0.7086614173228347" top="0.7480314960629921" bottom="0.5511811023622047" header="0.31496062992125984" footer="0.31496062992125984"/>
  <pageSetup fitToHeight="0" fitToWidth="0" horizontalDpi="300" verticalDpi="300" orientation="landscape" paperSize="9" scale="82" r:id="rId1"/>
  <rowBreaks count="6" manualBreakCount="6">
    <brk id="38" max="58" man="1"/>
    <brk id="81" max="58" man="1"/>
    <brk id="112" max="58" man="1"/>
    <brk id="130" max="58" man="1"/>
    <brk id="153" max="58" man="1"/>
    <brk id="182" max="58" man="1"/>
  </rowBreaks>
</worksheet>
</file>

<file path=xl/worksheets/sheet20.xml><?xml version="1.0" encoding="utf-8"?>
<worksheet xmlns="http://schemas.openxmlformats.org/spreadsheetml/2006/main" xmlns:r="http://schemas.openxmlformats.org/officeDocument/2006/relationships">
  <dimension ref="A1:BG34"/>
  <sheetViews>
    <sheetView showGridLines="0" view="pageBreakPreview" zoomScaleSheetLayoutView="100" workbookViewId="0" topLeftCell="A1">
      <selection activeCell="A1" sqref="A1"/>
    </sheetView>
  </sheetViews>
  <sheetFormatPr defaultColWidth="9.00390625" defaultRowHeight="15"/>
  <cols>
    <col min="1" max="56" width="2.28125" style="28" customWidth="1"/>
    <col min="57" max="57" width="4.57421875" style="28" customWidth="1"/>
    <col min="58" max="58" width="2.28125" style="28" customWidth="1"/>
    <col min="59" max="16384" width="9.00390625" style="28" customWidth="1"/>
  </cols>
  <sheetData>
    <row r="1" spans="1:58" ht="20.25" customHeight="1">
      <c r="A1" s="280" t="s">
        <v>735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row>
    <row r="2" spans="1:58" ht="12.75">
      <c r="A2" s="27"/>
      <c r="B2" s="29"/>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1"/>
      <c r="BF2" s="27"/>
    </row>
    <row r="3" spans="1:58" ht="12.75">
      <c r="A3" s="27"/>
      <c r="B3" s="32"/>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4"/>
      <c r="BF3" s="27"/>
    </row>
    <row r="4" spans="1:58" ht="12.75">
      <c r="A4" s="35"/>
      <c r="B4" s="36"/>
      <c r="C4" s="37"/>
      <c r="D4" s="1410"/>
      <c r="E4" s="1410"/>
      <c r="F4" s="1410"/>
      <c r="G4" s="1410"/>
      <c r="H4" s="1410"/>
      <c r="I4" s="1410"/>
      <c r="J4" s="1410"/>
      <c r="K4" s="1410"/>
      <c r="L4" s="1410"/>
      <c r="M4" s="1410"/>
      <c r="N4" s="1410"/>
      <c r="O4" s="1410"/>
      <c r="P4" s="1410"/>
      <c r="Q4" s="1410"/>
      <c r="R4" s="1410"/>
      <c r="S4" s="1410"/>
      <c r="T4" s="1410"/>
      <c r="U4" s="1410"/>
      <c r="V4" s="1410"/>
      <c r="W4" s="1410"/>
      <c r="X4" s="1410"/>
      <c r="Y4" s="1410"/>
      <c r="Z4" s="1410"/>
      <c r="AA4" s="1410"/>
      <c r="AB4" s="1410"/>
      <c r="AC4" s="1410"/>
      <c r="AD4" s="1410"/>
      <c r="AE4" s="1410"/>
      <c r="AF4" s="1410"/>
      <c r="AG4" s="1410"/>
      <c r="AH4" s="1410"/>
      <c r="AI4" s="1410"/>
      <c r="AJ4" s="1410"/>
      <c r="AK4" s="1410"/>
      <c r="AL4" s="1410"/>
      <c r="AM4" s="1410"/>
      <c r="AN4" s="1410"/>
      <c r="AO4" s="1410"/>
      <c r="AP4" s="1410"/>
      <c r="AQ4" s="1410"/>
      <c r="AR4" s="1410"/>
      <c r="AS4" s="1410"/>
      <c r="AT4" s="1410"/>
      <c r="AU4" s="1410"/>
      <c r="AV4" s="1410"/>
      <c r="AW4" s="37"/>
      <c r="AX4" s="37"/>
      <c r="AY4" s="37"/>
      <c r="AZ4" s="37"/>
      <c r="BA4" s="37"/>
      <c r="BB4" s="37"/>
      <c r="BC4" s="37"/>
      <c r="BD4" s="37"/>
      <c r="BE4" s="38"/>
      <c r="BF4" s="35"/>
    </row>
    <row r="5" spans="1:58" ht="12.75">
      <c r="A5" s="35"/>
      <c r="B5" s="36"/>
      <c r="C5" s="37"/>
      <c r="D5" s="1410"/>
      <c r="E5" s="1410"/>
      <c r="F5" s="1410"/>
      <c r="G5" s="1410"/>
      <c r="H5" s="1410"/>
      <c r="I5" s="1410"/>
      <c r="J5" s="1410"/>
      <c r="K5" s="1410"/>
      <c r="L5" s="1410"/>
      <c r="M5" s="1410"/>
      <c r="N5" s="1410"/>
      <c r="O5" s="1410"/>
      <c r="P5" s="1410"/>
      <c r="Q5" s="1410"/>
      <c r="R5" s="1410"/>
      <c r="S5" s="1410"/>
      <c r="T5" s="1410"/>
      <c r="U5" s="1410"/>
      <c r="V5" s="1410"/>
      <c r="W5" s="1410"/>
      <c r="X5" s="1410"/>
      <c r="Y5" s="1410"/>
      <c r="Z5" s="1410"/>
      <c r="AA5" s="1410"/>
      <c r="AB5" s="1410"/>
      <c r="AC5" s="1410"/>
      <c r="AD5" s="1410"/>
      <c r="AE5" s="1410"/>
      <c r="AF5" s="1410"/>
      <c r="AG5" s="1410"/>
      <c r="AH5" s="1410"/>
      <c r="AI5" s="1410"/>
      <c r="AJ5" s="1410"/>
      <c r="AK5" s="1410"/>
      <c r="AL5" s="1410"/>
      <c r="AM5" s="1410"/>
      <c r="AN5" s="1410"/>
      <c r="AO5" s="1410"/>
      <c r="AP5" s="1410"/>
      <c r="AQ5" s="1410"/>
      <c r="AR5" s="1410"/>
      <c r="AS5" s="1410"/>
      <c r="AT5" s="1410"/>
      <c r="AU5" s="1410"/>
      <c r="AV5" s="1410"/>
      <c r="AW5" s="37"/>
      <c r="AX5" s="37"/>
      <c r="AY5" s="37"/>
      <c r="AZ5" s="37"/>
      <c r="BA5" s="37"/>
      <c r="BB5" s="37"/>
      <c r="BC5" s="37"/>
      <c r="BD5" s="37"/>
      <c r="BE5" s="38"/>
      <c r="BF5" s="35"/>
    </row>
    <row r="6" spans="1:58" ht="12.75">
      <c r="A6" s="27"/>
      <c r="B6" s="3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4"/>
      <c r="BF6" s="27"/>
    </row>
    <row r="7" spans="1:58" ht="12.75">
      <c r="A7" s="27"/>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4"/>
      <c r="BF7" s="27"/>
    </row>
    <row r="8" spans="1:58" ht="12.75">
      <c r="A8" s="27"/>
      <c r="B8" s="32"/>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4"/>
      <c r="BF8" s="27"/>
    </row>
    <row r="9" spans="1:58" ht="12.75">
      <c r="A9" s="27"/>
      <c r="B9" s="32"/>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4"/>
      <c r="BF9" s="27"/>
    </row>
    <row r="10" spans="1:58" ht="12.75">
      <c r="A10" s="27"/>
      <c r="B10" s="32"/>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4"/>
      <c r="BF10" s="27"/>
    </row>
    <row r="11" spans="1:58" ht="13.5" customHeight="1">
      <c r="A11" s="27"/>
      <c r="B11" s="32"/>
      <c r="C11" s="33"/>
      <c r="D11" s="33"/>
      <c r="E11" s="482" t="s">
        <v>734</v>
      </c>
      <c r="F11" s="1411"/>
      <c r="G11" s="1411"/>
      <c r="H11" s="1411"/>
      <c r="I11" s="1411"/>
      <c r="J11" s="1411"/>
      <c r="K11" s="1411"/>
      <c r="L11" s="1411"/>
      <c r="M11" s="1411"/>
      <c r="N11" s="1411"/>
      <c r="O11" s="1411"/>
      <c r="P11" s="1411"/>
      <c r="Q11" s="1411"/>
      <c r="R11" s="1411"/>
      <c r="S11" s="1411"/>
      <c r="T11" s="1411"/>
      <c r="U11" s="1411"/>
      <c r="V11" s="1411"/>
      <c r="W11" s="1411"/>
      <c r="X11" s="1411"/>
      <c r="Y11" s="1411"/>
      <c r="Z11" s="1411"/>
      <c r="AA11" s="1411"/>
      <c r="AB11" s="1411"/>
      <c r="AC11" s="1411"/>
      <c r="AD11" s="1411"/>
      <c r="AE11" s="1411"/>
      <c r="AF11" s="1411"/>
      <c r="AG11" s="1411"/>
      <c r="AH11" s="1411"/>
      <c r="AI11" s="1411"/>
      <c r="AJ11" s="1411"/>
      <c r="AK11" s="1411"/>
      <c r="AL11" s="1411"/>
      <c r="AM11" s="1411"/>
      <c r="AN11" s="1411"/>
      <c r="AO11" s="1411"/>
      <c r="AP11" s="1411"/>
      <c r="AQ11" s="1411"/>
      <c r="AR11" s="1411"/>
      <c r="AS11" s="1411"/>
      <c r="AT11" s="1411"/>
      <c r="AU11" s="1411"/>
      <c r="AV11" s="1411"/>
      <c r="AW11" s="1411"/>
      <c r="AX11" s="1411"/>
      <c r="AY11" s="1411"/>
      <c r="AZ11" s="1411"/>
      <c r="BA11" s="1411"/>
      <c r="BB11" s="1411"/>
      <c r="BC11" s="33"/>
      <c r="BD11" s="33"/>
      <c r="BE11" s="34"/>
      <c r="BF11" s="27"/>
    </row>
    <row r="12" spans="1:58" ht="13.5" customHeight="1">
      <c r="A12" s="27"/>
      <c r="B12" s="32"/>
      <c r="C12" s="33"/>
      <c r="D12" s="33"/>
      <c r="E12" s="1411"/>
      <c r="F12" s="1411"/>
      <c r="G12" s="1411"/>
      <c r="H12" s="1411"/>
      <c r="I12" s="1411"/>
      <c r="J12" s="1411"/>
      <c r="K12" s="1411"/>
      <c r="L12" s="1411"/>
      <c r="M12" s="1411"/>
      <c r="N12" s="1411"/>
      <c r="O12" s="1411"/>
      <c r="P12" s="1411"/>
      <c r="Q12" s="1411"/>
      <c r="R12" s="1411"/>
      <c r="S12" s="1411"/>
      <c r="T12" s="1411"/>
      <c r="U12" s="1411"/>
      <c r="V12" s="1411"/>
      <c r="W12" s="1411"/>
      <c r="X12" s="1411"/>
      <c r="Y12" s="1411"/>
      <c r="Z12" s="1411"/>
      <c r="AA12" s="1411"/>
      <c r="AB12" s="1411"/>
      <c r="AC12" s="1411"/>
      <c r="AD12" s="1411"/>
      <c r="AE12" s="1411"/>
      <c r="AF12" s="1411"/>
      <c r="AG12" s="1411"/>
      <c r="AH12" s="1411"/>
      <c r="AI12" s="1411"/>
      <c r="AJ12" s="1411"/>
      <c r="AK12" s="1411"/>
      <c r="AL12" s="1411"/>
      <c r="AM12" s="1411"/>
      <c r="AN12" s="1411"/>
      <c r="AO12" s="1411"/>
      <c r="AP12" s="1411"/>
      <c r="AQ12" s="1411"/>
      <c r="AR12" s="1411"/>
      <c r="AS12" s="1411"/>
      <c r="AT12" s="1411"/>
      <c r="AU12" s="1411"/>
      <c r="AV12" s="1411"/>
      <c r="AW12" s="1411"/>
      <c r="AX12" s="1411"/>
      <c r="AY12" s="1411"/>
      <c r="AZ12" s="1411"/>
      <c r="BA12" s="1411"/>
      <c r="BB12" s="1411"/>
      <c r="BC12" s="33"/>
      <c r="BD12" s="33"/>
      <c r="BE12" s="34"/>
      <c r="BF12" s="27"/>
    </row>
    <row r="13" spans="1:58" ht="13.5" customHeight="1">
      <c r="A13" s="27"/>
      <c r="B13" s="32"/>
      <c r="C13" s="33"/>
      <c r="D13" s="33"/>
      <c r="E13" s="1411"/>
      <c r="F13" s="1411"/>
      <c r="G13" s="1411"/>
      <c r="H13" s="1411"/>
      <c r="I13" s="1411"/>
      <c r="J13" s="1411"/>
      <c r="K13" s="1411"/>
      <c r="L13" s="1411"/>
      <c r="M13" s="1411"/>
      <c r="N13" s="1377"/>
      <c r="O13" s="1411"/>
      <c r="P13" s="1411"/>
      <c r="Q13" s="1411"/>
      <c r="R13" s="1411"/>
      <c r="S13" s="1411"/>
      <c r="T13" s="1411"/>
      <c r="U13" s="1411"/>
      <c r="V13" s="1411"/>
      <c r="W13" s="1411"/>
      <c r="X13" s="1411"/>
      <c r="Y13" s="1411"/>
      <c r="Z13" s="1411"/>
      <c r="AA13" s="1411"/>
      <c r="AB13" s="1411"/>
      <c r="AC13" s="1411"/>
      <c r="AD13" s="1411"/>
      <c r="AE13" s="1411"/>
      <c r="AF13" s="1411"/>
      <c r="AG13" s="1411"/>
      <c r="AH13" s="1411"/>
      <c r="AI13" s="1411"/>
      <c r="AJ13" s="1411"/>
      <c r="AK13" s="1411"/>
      <c r="AL13" s="1411"/>
      <c r="AM13" s="1411"/>
      <c r="AN13" s="1411"/>
      <c r="AO13" s="1411"/>
      <c r="AP13" s="1411"/>
      <c r="AQ13" s="1411"/>
      <c r="AR13" s="1411"/>
      <c r="AS13" s="1411"/>
      <c r="AT13" s="1411"/>
      <c r="AU13" s="1411"/>
      <c r="AV13" s="1411"/>
      <c r="AW13" s="1411"/>
      <c r="AX13" s="1411"/>
      <c r="AY13" s="1411"/>
      <c r="AZ13" s="1411"/>
      <c r="BA13" s="1411"/>
      <c r="BB13" s="1411"/>
      <c r="BC13" s="33"/>
      <c r="BD13" s="33"/>
      <c r="BE13" s="34"/>
      <c r="BF13" s="27"/>
    </row>
    <row r="14" spans="1:58" ht="30.75" customHeight="1">
      <c r="A14" s="27"/>
      <c r="B14" s="32"/>
      <c r="C14" s="33"/>
      <c r="D14" s="33"/>
      <c r="E14" s="1411"/>
      <c r="F14" s="1411"/>
      <c r="G14" s="1411"/>
      <c r="H14" s="1411"/>
      <c r="I14" s="1411"/>
      <c r="J14" s="1411"/>
      <c r="K14" s="1411"/>
      <c r="L14" s="1411"/>
      <c r="M14" s="1411"/>
      <c r="N14" s="1411"/>
      <c r="O14" s="1411"/>
      <c r="P14" s="1411"/>
      <c r="Q14" s="1411"/>
      <c r="R14" s="1411"/>
      <c r="S14" s="1411"/>
      <c r="T14" s="1411"/>
      <c r="U14" s="1411"/>
      <c r="V14" s="1411"/>
      <c r="W14" s="1411"/>
      <c r="X14" s="1411"/>
      <c r="Y14" s="1411"/>
      <c r="Z14" s="1411"/>
      <c r="AA14" s="1411"/>
      <c r="AB14" s="1411"/>
      <c r="AC14" s="1411"/>
      <c r="AD14" s="1411"/>
      <c r="AE14" s="1411"/>
      <c r="AF14" s="1411"/>
      <c r="AG14" s="1411"/>
      <c r="AH14" s="1411"/>
      <c r="AI14" s="1411"/>
      <c r="AJ14" s="1411"/>
      <c r="AK14" s="1411"/>
      <c r="AL14" s="1411"/>
      <c r="AM14" s="1411"/>
      <c r="AN14" s="1411"/>
      <c r="AO14" s="1411"/>
      <c r="AP14" s="1411"/>
      <c r="AQ14" s="1411"/>
      <c r="AR14" s="1411"/>
      <c r="AS14" s="1411"/>
      <c r="AT14" s="1411"/>
      <c r="AU14" s="1411"/>
      <c r="AV14" s="1411"/>
      <c r="AW14" s="1411"/>
      <c r="AX14" s="1411"/>
      <c r="AY14" s="1411"/>
      <c r="AZ14" s="1411"/>
      <c r="BA14" s="1411"/>
      <c r="BB14" s="1411"/>
      <c r="BC14" s="33"/>
      <c r="BD14" s="33"/>
      <c r="BE14" s="34"/>
      <c r="BF14" s="27"/>
    </row>
    <row r="15" spans="1:58" ht="13.5" customHeight="1">
      <c r="A15" s="27"/>
      <c r="B15" s="32"/>
      <c r="C15" s="33"/>
      <c r="D15" s="33"/>
      <c r="E15" s="1411"/>
      <c r="F15" s="1411"/>
      <c r="G15" s="1411"/>
      <c r="H15" s="1411"/>
      <c r="I15" s="1411"/>
      <c r="J15" s="1411"/>
      <c r="K15" s="1411"/>
      <c r="L15" s="1411"/>
      <c r="M15" s="1411"/>
      <c r="N15" s="1411"/>
      <c r="O15" s="1411"/>
      <c r="P15" s="1411"/>
      <c r="Q15" s="1411"/>
      <c r="R15" s="1411"/>
      <c r="S15" s="1411"/>
      <c r="T15" s="1411"/>
      <c r="U15" s="1411"/>
      <c r="V15" s="1411"/>
      <c r="W15" s="1411"/>
      <c r="X15" s="1411"/>
      <c r="Y15" s="1411"/>
      <c r="Z15" s="1411"/>
      <c r="AA15" s="1411"/>
      <c r="AB15" s="1411"/>
      <c r="AC15" s="1411"/>
      <c r="AD15" s="1411"/>
      <c r="AE15" s="1411"/>
      <c r="AF15" s="1411"/>
      <c r="AG15" s="1411"/>
      <c r="AH15" s="1411"/>
      <c r="AI15" s="1411"/>
      <c r="AJ15" s="1411"/>
      <c r="AK15" s="1411"/>
      <c r="AL15" s="1411"/>
      <c r="AM15" s="1411"/>
      <c r="AN15" s="1411"/>
      <c r="AO15" s="1411"/>
      <c r="AP15" s="1411"/>
      <c r="AQ15" s="1411"/>
      <c r="AR15" s="1411"/>
      <c r="AS15" s="1411"/>
      <c r="AT15" s="1411"/>
      <c r="AU15" s="1411"/>
      <c r="AV15" s="1411"/>
      <c r="AW15" s="1411"/>
      <c r="AX15" s="1411"/>
      <c r="AY15" s="1411"/>
      <c r="AZ15" s="1411"/>
      <c r="BA15" s="1411"/>
      <c r="BB15" s="1411"/>
      <c r="BC15" s="33"/>
      <c r="BD15" s="33"/>
      <c r="BE15" s="34"/>
      <c r="BF15" s="27"/>
    </row>
    <row r="16" spans="1:58" ht="13.5" customHeight="1">
      <c r="A16" s="27"/>
      <c r="B16" s="32"/>
      <c r="C16" s="33"/>
      <c r="D16" s="33"/>
      <c r="E16" s="1411"/>
      <c r="F16" s="1411"/>
      <c r="G16" s="1411"/>
      <c r="H16" s="1411"/>
      <c r="I16" s="1411"/>
      <c r="J16" s="1411"/>
      <c r="K16" s="1411"/>
      <c r="L16" s="1411"/>
      <c r="M16" s="1411"/>
      <c r="N16" s="1411"/>
      <c r="O16" s="1411"/>
      <c r="P16" s="1411"/>
      <c r="Q16" s="1411"/>
      <c r="R16" s="1411"/>
      <c r="S16" s="1411"/>
      <c r="T16" s="1411"/>
      <c r="U16" s="1411"/>
      <c r="V16" s="1411"/>
      <c r="W16" s="1411"/>
      <c r="X16" s="1411"/>
      <c r="Y16" s="1411"/>
      <c r="Z16" s="1411"/>
      <c r="AA16" s="1411"/>
      <c r="AB16" s="1411"/>
      <c r="AC16" s="1411"/>
      <c r="AD16" s="1411"/>
      <c r="AE16" s="1411"/>
      <c r="AF16" s="1411"/>
      <c r="AG16" s="1411"/>
      <c r="AH16" s="1411"/>
      <c r="AI16" s="1411"/>
      <c r="AJ16" s="1411"/>
      <c r="AK16" s="1411"/>
      <c r="AL16" s="1411"/>
      <c r="AM16" s="1411"/>
      <c r="AN16" s="1411"/>
      <c r="AO16" s="1411"/>
      <c r="AP16" s="1411"/>
      <c r="AQ16" s="1411"/>
      <c r="AR16" s="1411"/>
      <c r="AS16" s="1411"/>
      <c r="AT16" s="1411"/>
      <c r="AU16" s="1411"/>
      <c r="AV16" s="1411"/>
      <c r="AW16" s="1411"/>
      <c r="AX16" s="1411"/>
      <c r="AY16" s="1411"/>
      <c r="AZ16" s="1411"/>
      <c r="BA16" s="1411"/>
      <c r="BB16" s="1411"/>
      <c r="BC16" s="33"/>
      <c r="BD16" s="33"/>
      <c r="BE16" s="34"/>
      <c r="BF16" s="27"/>
    </row>
    <row r="17" spans="1:58" ht="13.5" customHeight="1">
      <c r="A17" s="27"/>
      <c r="B17" s="32"/>
      <c r="C17" s="33"/>
      <c r="D17" s="33"/>
      <c r="E17" s="1411"/>
      <c r="F17" s="1411"/>
      <c r="G17" s="1411"/>
      <c r="H17" s="1411"/>
      <c r="I17" s="1411"/>
      <c r="J17" s="1411"/>
      <c r="K17" s="1411"/>
      <c r="L17" s="1411"/>
      <c r="M17" s="1411"/>
      <c r="N17" s="1411"/>
      <c r="O17" s="1411"/>
      <c r="P17" s="1411"/>
      <c r="Q17" s="1411"/>
      <c r="R17" s="1411"/>
      <c r="S17" s="1411"/>
      <c r="T17" s="1411"/>
      <c r="U17" s="1411"/>
      <c r="V17" s="1411"/>
      <c r="W17" s="1411"/>
      <c r="X17" s="1411"/>
      <c r="Y17" s="1411"/>
      <c r="Z17" s="1411"/>
      <c r="AA17" s="1411"/>
      <c r="AB17" s="1411"/>
      <c r="AC17" s="1411"/>
      <c r="AD17" s="1411"/>
      <c r="AE17" s="1411"/>
      <c r="AF17" s="1411"/>
      <c r="AG17" s="1411"/>
      <c r="AH17" s="1411"/>
      <c r="AI17" s="1411"/>
      <c r="AJ17" s="1411"/>
      <c r="AK17" s="1411"/>
      <c r="AL17" s="1411"/>
      <c r="AM17" s="1411"/>
      <c r="AN17" s="1411"/>
      <c r="AO17" s="1411"/>
      <c r="AP17" s="1411"/>
      <c r="AQ17" s="1411"/>
      <c r="AR17" s="1411"/>
      <c r="AS17" s="1411"/>
      <c r="AT17" s="1411"/>
      <c r="AU17" s="1411"/>
      <c r="AV17" s="1411"/>
      <c r="AW17" s="1411"/>
      <c r="AX17" s="1411"/>
      <c r="AY17" s="1411"/>
      <c r="AZ17" s="1411"/>
      <c r="BA17" s="1411"/>
      <c r="BB17" s="1411"/>
      <c r="BC17" s="33"/>
      <c r="BD17" s="33"/>
      <c r="BE17" s="34"/>
      <c r="BF17" s="27"/>
    </row>
    <row r="18" spans="1:58" ht="21">
      <c r="A18" s="27"/>
      <c r="B18" s="32"/>
      <c r="C18" s="33"/>
      <c r="D18" s="33"/>
      <c r="E18" s="113"/>
      <c r="F18" s="113"/>
      <c r="G18" s="113"/>
      <c r="H18" s="113"/>
      <c r="I18" s="113"/>
      <c r="J18" s="113"/>
      <c r="K18" s="113"/>
      <c r="L18" s="113"/>
      <c r="M18" s="114"/>
      <c r="N18" s="115"/>
      <c r="O18" s="115"/>
      <c r="P18" s="115"/>
      <c r="Q18" s="115"/>
      <c r="R18" s="115"/>
      <c r="S18" s="115"/>
      <c r="T18" s="115"/>
      <c r="U18" s="115"/>
      <c r="V18" s="115"/>
      <c r="W18" s="115"/>
      <c r="X18" s="115"/>
      <c r="Y18" s="115"/>
      <c r="Z18" s="115"/>
      <c r="AA18" s="115"/>
      <c r="AB18" s="115"/>
      <c r="AC18" s="115"/>
      <c r="AD18" s="113"/>
      <c r="AE18" s="113"/>
      <c r="AF18" s="113"/>
      <c r="AG18" s="113"/>
      <c r="AH18" s="113"/>
      <c r="AI18" s="113"/>
      <c r="AJ18" s="113"/>
      <c r="AK18" s="113"/>
      <c r="AL18" s="113"/>
      <c r="AM18" s="113"/>
      <c r="AN18" s="113"/>
      <c r="AO18" s="113"/>
      <c r="AP18" s="113"/>
      <c r="AQ18" s="113"/>
      <c r="AR18" s="113"/>
      <c r="AS18" s="113"/>
      <c r="AT18" s="113"/>
      <c r="AU18" s="113"/>
      <c r="AV18" s="113"/>
      <c r="AW18" s="113"/>
      <c r="AX18" s="33"/>
      <c r="BD18" s="33"/>
      <c r="BE18" s="34"/>
      <c r="BF18" s="27"/>
    </row>
    <row r="19" spans="1:58" ht="21">
      <c r="A19" s="27"/>
      <c r="B19" s="32"/>
      <c r="C19" s="33"/>
      <c r="D19" s="33"/>
      <c r="E19" s="113"/>
      <c r="F19" s="113"/>
      <c r="G19" s="113"/>
      <c r="H19" s="113"/>
      <c r="I19" s="113"/>
      <c r="J19" s="113"/>
      <c r="K19" s="113"/>
      <c r="L19" s="113"/>
      <c r="M19" s="114"/>
      <c r="N19" s="115"/>
      <c r="O19" s="115"/>
      <c r="P19" s="115"/>
      <c r="Q19" s="115"/>
      <c r="R19" s="115"/>
      <c r="S19" s="115"/>
      <c r="T19" s="115"/>
      <c r="U19" s="115"/>
      <c r="V19" s="115"/>
      <c r="W19" s="115"/>
      <c r="X19" s="115"/>
      <c r="Y19" s="115"/>
      <c r="Z19" s="115"/>
      <c r="AA19" s="115"/>
      <c r="AB19" s="115"/>
      <c r="AC19" s="115"/>
      <c r="AD19" s="113"/>
      <c r="AE19" s="113"/>
      <c r="AF19" s="113"/>
      <c r="AG19" s="113"/>
      <c r="AH19" s="113"/>
      <c r="AI19" s="113"/>
      <c r="AJ19" s="113"/>
      <c r="AK19" s="113"/>
      <c r="AL19" s="113"/>
      <c r="AM19" s="113"/>
      <c r="AN19" s="113"/>
      <c r="AO19" s="113"/>
      <c r="AP19" s="113"/>
      <c r="AQ19" s="113"/>
      <c r="AR19" s="113"/>
      <c r="AS19" s="113"/>
      <c r="AT19" s="113"/>
      <c r="AU19" s="113"/>
      <c r="AV19" s="113"/>
      <c r="AW19" s="113"/>
      <c r="AX19" s="33"/>
      <c r="BD19" s="33"/>
      <c r="BE19" s="34"/>
      <c r="BF19" s="27"/>
    </row>
    <row r="20" spans="1:58" ht="12.75">
      <c r="A20" s="27"/>
      <c r="B20" s="32"/>
      <c r="C20" s="33"/>
      <c r="D20" s="3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33"/>
      <c r="BD20" s="33"/>
      <c r="BE20" s="34"/>
      <c r="BF20" s="27"/>
    </row>
    <row r="21" spans="1:58" ht="12.75">
      <c r="A21" s="27"/>
      <c r="B21" s="32"/>
      <c r="C21" s="33"/>
      <c r="D21" s="33"/>
      <c r="E21" s="33"/>
      <c r="F21" s="33"/>
      <c r="G21" s="33"/>
      <c r="H21" s="33"/>
      <c r="I21" s="33"/>
      <c r="BA21" s="33"/>
      <c r="BB21" s="33"/>
      <c r="BC21" s="33"/>
      <c r="BD21" s="33"/>
      <c r="BE21" s="34"/>
      <c r="BF21" s="27"/>
    </row>
    <row r="22" spans="1:58" ht="12.75">
      <c r="A22" s="27"/>
      <c r="B22" s="32"/>
      <c r="C22" s="33"/>
      <c r="D22" s="33"/>
      <c r="E22" s="33"/>
      <c r="F22" s="33"/>
      <c r="G22" s="33"/>
      <c r="H22" s="33"/>
      <c r="I22" s="33"/>
      <c r="BA22" s="33"/>
      <c r="BB22" s="33"/>
      <c r="BC22" s="33"/>
      <c r="BD22" s="33"/>
      <c r="BE22" s="34"/>
      <c r="BF22" s="27"/>
    </row>
    <row r="23" spans="1:58" ht="25.5" customHeight="1">
      <c r="A23" s="27"/>
      <c r="B23" s="32"/>
      <c r="C23" s="33"/>
      <c r="D23" s="33"/>
      <c r="E23" s="33"/>
      <c r="F23" s="33"/>
      <c r="G23" s="33"/>
      <c r="H23" s="33"/>
      <c r="I23" s="33"/>
      <c r="O23" s="1379" t="s">
        <v>4</v>
      </c>
      <c r="P23" s="1379"/>
      <c r="Q23" s="1379"/>
      <c r="R23" s="1379"/>
      <c r="S23" s="1379"/>
      <c r="T23" s="1379"/>
      <c r="U23" s="1379"/>
      <c r="V23" s="1379"/>
      <c r="W23" s="1379"/>
      <c r="X23" s="1379"/>
      <c r="Y23" s="1379"/>
      <c r="Z23" s="1379"/>
      <c r="AA23" s="1379"/>
      <c r="AB23" s="1379"/>
      <c r="AC23" s="102" t="s">
        <v>6</v>
      </c>
      <c r="AD23" s="1381" t="s">
        <v>161</v>
      </c>
      <c r="AE23" s="1381"/>
      <c r="AF23" s="1381"/>
      <c r="AG23" s="1381"/>
      <c r="AH23" s="1381"/>
      <c r="AI23" s="1381"/>
      <c r="AJ23" s="1381"/>
      <c r="AK23" s="1381"/>
      <c r="AL23" s="1381"/>
      <c r="AM23" s="1381"/>
      <c r="AN23" s="1381"/>
      <c r="AO23" s="1381"/>
      <c r="AP23" s="1"/>
      <c r="AQ23" s="1"/>
      <c r="AR23" s="1"/>
      <c r="AS23" s="1"/>
      <c r="AT23" s="1"/>
      <c r="AU23" s="1"/>
      <c r="AV23" s="1"/>
      <c r="AW23" s="1"/>
      <c r="AX23" s="1"/>
      <c r="AY23" s="1"/>
      <c r="AZ23" s="1"/>
      <c r="BA23" s="1"/>
      <c r="BB23" s="1"/>
      <c r="BC23" s="1"/>
      <c r="BD23" s="1"/>
      <c r="BE23" s="34"/>
      <c r="BF23" s="27"/>
    </row>
    <row r="24" spans="1:58" ht="25.5" customHeight="1">
      <c r="A24" s="27"/>
      <c r="B24" s="32"/>
      <c r="C24" s="33"/>
      <c r="D24" s="33"/>
      <c r="E24" s="33"/>
      <c r="F24" s="33"/>
      <c r="G24" s="33"/>
      <c r="H24" s="33"/>
      <c r="I24" s="33"/>
      <c r="O24" s="1412" t="s">
        <v>56</v>
      </c>
      <c r="P24" s="1412"/>
      <c r="Q24" s="1412"/>
      <c r="R24" s="1412"/>
      <c r="S24" s="1412"/>
      <c r="T24" s="1412"/>
      <c r="U24" s="1412"/>
      <c r="V24" s="1412"/>
      <c r="W24" s="1412"/>
      <c r="X24" s="1412"/>
      <c r="Y24" s="1412"/>
      <c r="Z24" s="1412"/>
      <c r="AA24" s="1412"/>
      <c r="AB24" s="1412"/>
      <c r="AC24" s="116" t="s">
        <v>6</v>
      </c>
      <c r="AD24" s="1381" t="s">
        <v>161</v>
      </c>
      <c r="AE24" s="1381"/>
      <c r="AF24" s="1381"/>
      <c r="AG24" s="1381"/>
      <c r="AH24" s="1381"/>
      <c r="AI24" s="1381"/>
      <c r="AJ24" s="1381"/>
      <c r="AK24" s="1381"/>
      <c r="AL24" s="1381"/>
      <c r="AM24" s="1381"/>
      <c r="AN24" s="1381"/>
      <c r="AO24" s="1381"/>
      <c r="AP24" s="1"/>
      <c r="AQ24" s="1"/>
      <c r="AR24" s="1"/>
      <c r="AS24" s="1"/>
      <c r="AT24" s="1"/>
      <c r="AU24" s="1"/>
      <c r="AV24" s="1"/>
      <c r="AW24" s="1"/>
      <c r="AX24" s="1"/>
      <c r="AY24" s="1"/>
      <c r="AZ24" s="1"/>
      <c r="BA24" s="1"/>
      <c r="BB24" s="1"/>
      <c r="BC24" s="1"/>
      <c r="BD24" s="1"/>
      <c r="BE24" s="34"/>
      <c r="BF24" s="27"/>
    </row>
    <row r="25" spans="1:58" ht="25.5" customHeight="1">
      <c r="A25" s="27"/>
      <c r="B25" s="32"/>
      <c r="C25" s="33"/>
      <c r="D25" s="33"/>
      <c r="E25" s="33"/>
      <c r="F25" s="33"/>
      <c r="G25" s="33"/>
      <c r="H25" s="33"/>
      <c r="I25" s="33"/>
      <c r="O25" s="1412" t="s">
        <v>57</v>
      </c>
      <c r="P25" s="1412"/>
      <c r="Q25" s="1412"/>
      <c r="R25" s="1412"/>
      <c r="S25" s="1412"/>
      <c r="T25" s="1412"/>
      <c r="U25" s="1412"/>
      <c r="V25" s="1412"/>
      <c r="W25" s="1412"/>
      <c r="X25" s="1412"/>
      <c r="Y25" s="1412"/>
      <c r="Z25" s="1412"/>
      <c r="AA25" s="1412"/>
      <c r="AB25" s="1412"/>
      <c r="AC25" s="116" t="s">
        <v>6</v>
      </c>
      <c r="AD25" s="1381" t="s">
        <v>161</v>
      </c>
      <c r="AE25" s="1381"/>
      <c r="AF25" s="1381"/>
      <c r="AG25" s="1381"/>
      <c r="AH25" s="1381"/>
      <c r="AI25" s="1381"/>
      <c r="AJ25" s="1381"/>
      <c r="AK25" s="1381"/>
      <c r="AL25" s="1381"/>
      <c r="AM25" s="1381"/>
      <c r="AN25" s="1381"/>
      <c r="AO25" s="1381"/>
      <c r="AP25" s="1"/>
      <c r="AQ25" s="1"/>
      <c r="AR25" s="1"/>
      <c r="AS25" s="1"/>
      <c r="AT25" s="1"/>
      <c r="AU25" s="1"/>
      <c r="AV25" s="1"/>
      <c r="AW25" s="1"/>
      <c r="AX25" s="1"/>
      <c r="AY25" s="1"/>
      <c r="AZ25" s="1"/>
      <c r="BA25" s="1"/>
      <c r="BB25" s="1"/>
      <c r="BC25" s="1"/>
      <c r="BD25" s="1"/>
      <c r="BE25" s="34"/>
      <c r="BF25" s="27"/>
    </row>
    <row r="26" spans="1:58" ht="9.75" customHeight="1">
      <c r="A26" s="27"/>
      <c r="B26" s="32"/>
      <c r="C26" s="33"/>
      <c r="D26" s="33"/>
      <c r="E26" s="33"/>
      <c r="F26" s="33"/>
      <c r="G26" s="33"/>
      <c r="H26" s="33"/>
      <c r="I26" s="33"/>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34"/>
      <c r="BF26" s="27"/>
    </row>
    <row r="27" spans="1:58" ht="10.5" customHeight="1">
      <c r="A27" s="27"/>
      <c r="B27" s="32"/>
      <c r="C27" s="33"/>
      <c r="D27" s="33"/>
      <c r="E27" s="33"/>
      <c r="F27" s="33"/>
      <c r="G27" s="33"/>
      <c r="H27" s="33"/>
      <c r="I27" s="33"/>
      <c r="O27" s="1378" t="s">
        <v>103</v>
      </c>
      <c r="P27" s="1378"/>
      <c r="Q27" s="1378"/>
      <c r="R27" s="1378"/>
      <c r="S27" s="1378"/>
      <c r="T27" s="1378"/>
      <c r="U27" s="1378"/>
      <c r="V27" s="1378"/>
      <c r="W27" s="1378"/>
      <c r="X27" s="1378"/>
      <c r="Y27" s="1378"/>
      <c r="Z27" s="1378"/>
      <c r="AA27" s="1378"/>
      <c r="AB27" s="1378"/>
      <c r="AC27" s="1380" t="s">
        <v>6</v>
      </c>
      <c r="AD27" s="1338"/>
      <c r="AE27" s="1338"/>
      <c r="AF27" s="1338"/>
      <c r="AG27" s="1338"/>
      <c r="AH27" s="1338"/>
      <c r="AI27" s="1338"/>
      <c r="AJ27" s="1338"/>
      <c r="AK27" s="1338"/>
      <c r="AL27" s="1338"/>
      <c r="AM27" s="1338"/>
      <c r="AN27" s="1338"/>
      <c r="AO27" s="1338"/>
      <c r="AP27" s="1338"/>
      <c r="AQ27" s="1338"/>
      <c r="AR27" s="1338"/>
      <c r="AS27" s="1338"/>
      <c r="AT27" s="1338"/>
      <c r="AU27" s="1338"/>
      <c r="AV27" s="1338"/>
      <c r="AW27" s="1338"/>
      <c r="AX27" s="1338"/>
      <c r="AY27" s="1338"/>
      <c r="AZ27" s="3"/>
      <c r="BA27" s="3"/>
      <c r="BB27" s="3"/>
      <c r="BC27" s="3"/>
      <c r="BD27" s="3"/>
      <c r="BE27" s="34"/>
      <c r="BF27" s="27"/>
    </row>
    <row r="28" spans="1:58" ht="10.5" customHeight="1">
      <c r="A28" s="27"/>
      <c r="B28" s="32"/>
      <c r="C28" s="33"/>
      <c r="D28" s="33"/>
      <c r="E28" s="33"/>
      <c r="F28" s="33"/>
      <c r="G28" s="33"/>
      <c r="H28" s="33"/>
      <c r="I28" s="33"/>
      <c r="O28" s="1379"/>
      <c r="P28" s="1379"/>
      <c r="Q28" s="1379"/>
      <c r="R28" s="1379"/>
      <c r="S28" s="1379"/>
      <c r="T28" s="1379"/>
      <c r="U28" s="1379"/>
      <c r="V28" s="1379"/>
      <c r="W28" s="1379"/>
      <c r="X28" s="1379"/>
      <c r="Y28" s="1379"/>
      <c r="Z28" s="1379"/>
      <c r="AA28" s="1379"/>
      <c r="AB28" s="1379"/>
      <c r="AC28" s="1381"/>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3"/>
      <c r="BA28" s="3"/>
      <c r="BB28" s="3"/>
      <c r="BC28" s="3"/>
      <c r="BD28" s="3"/>
      <c r="BE28" s="34"/>
      <c r="BF28" s="27"/>
    </row>
    <row r="29" spans="1:58" ht="9.75" customHeight="1">
      <c r="A29" s="27"/>
      <c r="B29" s="32"/>
      <c r="C29" s="33"/>
      <c r="D29" s="33"/>
      <c r="E29" s="33"/>
      <c r="F29" s="33"/>
      <c r="G29" s="33"/>
      <c r="H29" s="33"/>
      <c r="I29" s="33"/>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34"/>
      <c r="BF29" s="27"/>
    </row>
    <row r="30" spans="1:58" ht="10.5" customHeight="1">
      <c r="A30" s="27"/>
      <c r="B30" s="32"/>
      <c r="C30" s="33"/>
      <c r="D30" s="33"/>
      <c r="E30" s="33"/>
      <c r="F30" s="33"/>
      <c r="G30" s="33"/>
      <c r="H30" s="33"/>
      <c r="I30" s="33"/>
      <c r="J30" s="33"/>
      <c r="K30" s="33"/>
      <c r="L30" s="33"/>
      <c r="M30" s="33"/>
      <c r="N30" s="33"/>
      <c r="O30" s="1378" t="s">
        <v>7</v>
      </c>
      <c r="P30" s="1378"/>
      <c r="Q30" s="1378"/>
      <c r="R30" s="1378"/>
      <c r="S30" s="1378"/>
      <c r="T30" s="1378"/>
      <c r="U30" s="1378"/>
      <c r="V30" s="1378"/>
      <c r="W30" s="1378"/>
      <c r="X30" s="1378"/>
      <c r="Y30" s="1378"/>
      <c r="Z30" s="1378"/>
      <c r="AA30" s="1378"/>
      <c r="AB30" s="1378"/>
      <c r="AC30" s="1380" t="s">
        <v>37</v>
      </c>
      <c r="AD30" s="1338"/>
      <c r="AE30" s="1338"/>
      <c r="AF30" s="1338"/>
      <c r="AG30" s="1338"/>
      <c r="AH30" s="1338"/>
      <c r="AI30" s="1338"/>
      <c r="AJ30" s="1338"/>
      <c r="AK30" s="1338"/>
      <c r="AL30" s="1338"/>
      <c r="AM30" s="1338"/>
      <c r="AN30" s="1338"/>
      <c r="AO30" s="1338"/>
      <c r="AP30" s="1338"/>
      <c r="AQ30" s="1338"/>
      <c r="AR30" s="1338"/>
      <c r="AS30" s="1338"/>
      <c r="AT30" s="1338"/>
      <c r="AU30" s="1338"/>
      <c r="AV30" s="1338"/>
      <c r="AW30" s="1338"/>
      <c r="AX30" s="1338"/>
      <c r="AY30" s="1338"/>
      <c r="AZ30" s="3"/>
      <c r="BA30" s="3"/>
      <c r="BB30" s="3"/>
      <c r="BC30" s="3"/>
      <c r="BD30" s="3"/>
      <c r="BE30" s="34"/>
      <c r="BF30" s="27"/>
    </row>
    <row r="31" spans="1:58" ht="10.5" customHeight="1">
      <c r="A31" s="27"/>
      <c r="B31" s="32"/>
      <c r="C31" s="33"/>
      <c r="D31" s="33"/>
      <c r="E31" s="33"/>
      <c r="F31" s="33"/>
      <c r="G31" s="33"/>
      <c r="H31" s="33"/>
      <c r="I31" s="33"/>
      <c r="J31" s="33"/>
      <c r="K31" s="33"/>
      <c r="L31" s="33"/>
      <c r="M31" s="33"/>
      <c r="N31" s="33"/>
      <c r="O31" s="1379"/>
      <c r="P31" s="1379"/>
      <c r="Q31" s="1379"/>
      <c r="R31" s="1379"/>
      <c r="S31" s="1379"/>
      <c r="T31" s="1379"/>
      <c r="U31" s="1379"/>
      <c r="V31" s="1379"/>
      <c r="W31" s="1379"/>
      <c r="X31" s="1379"/>
      <c r="Y31" s="1379"/>
      <c r="Z31" s="1379"/>
      <c r="AA31" s="1379"/>
      <c r="AB31" s="1379"/>
      <c r="AC31" s="1381"/>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3"/>
      <c r="BA31" s="3"/>
      <c r="BB31" s="3"/>
      <c r="BC31" s="3"/>
      <c r="BD31" s="3"/>
      <c r="BE31" s="34"/>
      <c r="BF31" s="27"/>
    </row>
    <row r="32" spans="1:58" ht="12.75">
      <c r="A32" s="27"/>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4"/>
      <c r="BF32" s="27"/>
    </row>
    <row r="33" spans="1:59" ht="12.75">
      <c r="A33" s="27"/>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1"/>
      <c r="BF33" s="27"/>
      <c r="BG33" s="42"/>
    </row>
    <row r="34" spans="1:59" ht="12.75">
      <c r="A34" s="27"/>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row>
  </sheetData>
  <sheetProtection/>
  <mergeCells count="14">
    <mergeCell ref="O25:AB25"/>
    <mergeCell ref="AD25:AO25"/>
    <mergeCell ref="O27:AB28"/>
    <mergeCell ref="AC27:AC28"/>
    <mergeCell ref="AD27:AY28"/>
    <mergeCell ref="O30:AB31"/>
    <mergeCell ref="AC30:AC31"/>
    <mergeCell ref="AD30:AY31"/>
    <mergeCell ref="D4:AV5"/>
    <mergeCell ref="E11:BB17"/>
    <mergeCell ref="O23:AB23"/>
    <mergeCell ref="AD23:AO23"/>
    <mergeCell ref="O24:AB24"/>
    <mergeCell ref="AD24:AO24"/>
  </mergeCells>
  <printOptions/>
  <pageMargins left="0.7" right="0.7" top="0.75" bottom="0.75" header="0.3" footer="0.3"/>
  <pageSetup horizontalDpi="300" verticalDpi="300" orientation="landscape" paperSize="9" scale="99" r:id="rId1"/>
</worksheet>
</file>

<file path=xl/worksheets/sheet21.xml><?xml version="1.0" encoding="utf-8"?>
<worksheet xmlns="http://schemas.openxmlformats.org/spreadsheetml/2006/main" xmlns:r="http://schemas.openxmlformats.org/officeDocument/2006/relationships">
  <dimension ref="A1:I44"/>
  <sheetViews>
    <sheetView view="pageBreakPreview" zoomScaleNormal="70" zoomScaleSheetLayoutView="100" zoomScalePageLayoutView="0" workbookViewId="0" topLeftCell="A1">
      <selection activeCell="A1" sqref="A1"/>
    </sheetView>
  </sheetViews>
  <sheetFormatPr defaultColWidth="8.8515625" defaultRowHeight="15"/>
  <cols>
    <col min="1" max="8" width="8.8515625" style="53" customWidth="1"/>
    <col min="9" max="9" width="10.28125" style="53" customWidth="1"/>
    <col min="10" max="16384" width="8.8515625" style="53" customWidth="1"/>
  </cols>
  <sheetData>
    <row r="1" spans="1:9" ht="16.5" customHeight="1">
      <c r="A1" s="52" t="s">
        <v>201</v>
      </c>
      <c r="B1" s="52"/>
      <c r="C1" s="52"/>
      <c r="D1" s="52"/>
      <c r="E1" s="52"/>
      <c r="F1" s="52"/>
      <c r="G1" s="52"/>
      <c r="H1" s="52"/>
      <c r="I1" s="52"/>
    </row>
    <row r="2" spans="1:9" ht="16.5" customHeight="1">
      <c r="A2" s="51"/>
      <c r="B2" s="52"/>
      <c r="C2" s="52"/>
      <c r="D2" s="52"/>
      <c r="E2" s="52"/>
      <c r="F2" s="52"/>
      <c r="G2" s="52"/>
      <c r="H2" s="52"/>
      <c r="I2" s="52"/>
    </row>
    <row r="3" spans="1:9" ht="16.5" customHeight="1">
      <c r="A3" s="52"/>
      <c r="B3" s="52"/>
      <c r="C3" s="52"/>
      <c r="D3" s="52"/>
      <c r="E3" s="52"/>
      <c r="F3" s="52"/>
      <c r="G3" s="52"/>
      <c r="H3" s="52"/>
      <c r="I3" s="52"/>
    </row>
    <row r="4" spans="1:9" ht="16.5" customHeight="1">
      <c r="A4" s="52"/>
      <c r="B4" s="52"/>
      <c r="C4" s="52"/>
      <c r="D4" s="52"/>
      <c r="E4" s="52"/>
      <c r="F4" s="52"/>
      <c r="G4" s="52"/>
      <c r="H4" s="52"/>
      <c r="I4" s="54" t="s">
        <v>178</v>
      </c>
    </row>
    <row r="5" spans="1:9" ht="16.5" customHeight="1">
      <c r="A5" s="52"/>
      <c r="B5" s="52"/>
      <c r="C5" s="52"/>
      <c r="D5" s="52"/>
      <c r="E5" s="52"/>
      <c r="F5" s="52"/>
      <c r="G5" s="52"/>
      <c r="H5" s="52"/>
      <c r="I5" s="54" t="s">
        <v>179</v>
      </c>
    </row>
    <row r="6" spans="1:9" ht="16.5" customHeight="1">
      <c r="A6" s="52"/>
      <c r="B6" s="52"/>
      <c r="C6" s="52"/>
      <c r="D6" s="52"/>
      <c r="E6" s="52"/>
      <c r="F6" s="52"/>
      <c r="G6" s="52"/>
      <c r="H6" s="52"/>
      <c r="I6" s="52"/>
    </row>
    <row r="7" spans="1:9" ht="16.5" customHeight="1">
      <c r="A7" s="52"/>
      <c r="B7" s="52"/>
      <c r="C7" s="52"/>
      <c r="D7" s="52"/>
      <c r="E7" s="52"/>
      <c r="F7" s="52"/>
      <c r="G7" s="52"/>
      <c r="H7" s="52"/>
      <c r="I7" s="52"/>
    </row>
    <row r="8" spans="1:9" ht="16.5" customHeight="1">
      <c r="A8" s="52" t="s">
        <v>30</v>
      </c>
      <c r="B8" s="52"/>
      <c r="C8" s="52"/>
      <c r="D8" s="52"/>
      <c r="E8" s="52"/>
      <c r="F8" s="52"/>
      <c r="G8" s="52"/>
      <c r="H8" s="52"/>
      <c r="I8" s="52"/>
    </row>
    <row r="9" spans="1:9" ht="16.5" customHeight="1">
      <c r="A9" s="53" t="s">
        <v>31</v>
      </c>
      <c r="B9" s="52"/>
      <c r="C9" s="52"/>
      <c r="D9" s="52"/>
      <c r="E9" s="52"/>
      <c r="F9" s="52"/>
      <c r="G9" s="52"/>
      <c r="H9" s="52"/>
      <c r="I9" s="52"/>
    </row>
    <row r="10" spans="1:9" ht="16.5" customHeight="1">
      <c r="A10" s="52" t="s">
        <v>32</v>
      </c>
      <c r="B10" s="52"/>
      <c r="C10" s="52"/>
      <c r="D10" s="52"/>
      <c r="E10" s="52"/>
      <c r="F10" s="52"/>
      <c r="G10" s="52"/>
      <c r="H10" s="52"/>
      <c r="I10" s="52"/>
    </row>
    <row r="11" spans="1:9" ht="16.5" customHeight="1">
      <c r="A11" s="52"/>
      <c r="B11" s="52"/>
      <c r="C11" s="52"/>
      <c r="D11" s="52"/>
      <c r="E11" s="52"/>
      <c r="F11" s="52"/>
      <c r="G11" s="52"/>
      <c r="H11" s="52"/>
      <c r="I11" s="52"/>
    </row>
    <row r="12" spans="1:9" ht="16.5" customHeight="1">
      <c r="A12" s="52"/>
      <c r="B12" s="52"/>
      <c r="C12" s="52"/>
      <c r="D12" s="52"/>
      <c r="E12" s="52"/>
      <c r="F12" s="52"/>
      <c r="G12" s="52"/>
      <c r="H12" s="52"/>
      <c r="I12" s="52"/>
    </row>
    <row r="13" spans="1:9" ht="16.5" customHeight="1">
      <c r="A13" s="52"/>
      <c r="B13" s="52"/>
      <c r="C13" s="52"/>
      <c r="D13" s="52"/>
      <c r="E13" s="52"/>
      <c r="F13" s="52"/>
      <c r="G13" s="52"/>
      <c r="H13" s="52"/>
      <c r="I13" s="52"/>
    </row>
    <row r="14" spans="1:9" ht="16.5" customHeight="1">
      <c r="A14" s="52"/>
      <c r="B14" s="52"/>
      <c r="C14" s="52"/>
      <c r="D14" s="52"/>
      <c r="E14" s="52" t="s">
        <v>58</v>
      </c>
      <c r="F14" s="52"/>
      <c r="G14" s="52"/>
      <c r="H14" s="52"/>
      <c r="I14" s="52"/>
    </row>
    <row r="15" spans="1:9" ht="16.5" customHeight="1">
      <c r="A15" s="52"/>
      <c r="B15" s="52"/>
      <c r="C15" s="52"/>
      <c r="D15" s="52"/>
      <c r="E15" s="52" t="s">
        <v>33</v>
      </c>
      <c r="F15" s="52"/>
      <c r="G15" s="52"/>
      <c r="H15" s="52"/>
      <c r="I15" s="52"/>
    </row>
    <row r="16" spans="1:9" ht="16.5" customHeight="1">
      <c r="A16" s="52"/>
      <c r="B16" s="52"/>
      <c r="C16" s="52"/>
      <c r="D16" s="52"/>
      <c r="E16" s="52" t="s">
        <v>34</v>
      </c>
      <c r="F16" s="52"/>
      <c r="G16" s="52"/>
      <c r="H16" s="52"/>
      <c r="I16" s="52"/>
    </row>
    <row r="17" spans="1:9" ht="16.5" customHeight="1">
      <c r="A17" s="52"/>
      <c r="B17" s="52"/>
      <c r="C17" s="52"/>
      <c r="D17" s="52"/>
      <c r="E17" s="52" t="s">
        <v>35</v>
      </c>
      <c r="F17" s="52"/>
      <c r="G17" s="52"/>
      <c r="H17" s="52"/>
      <c r="I17" s="52"/>
    </row>
    <row r="18" spans="1:9" ht="16.5" customHeight="1">
      <c r="A18" s="52"/>
      <c r="B18" s="52"/>
      <c r="C18" s="52"/>
      <c r="D18" s="52"/>
      <c r="E18" s="52"/>
      <c r="F18" s="52"/>
      <c r="G18" s="52"/>
      <c r="H18" s="52"/>
      <c r="I18" s="52"/>
    </row>
    <row r="19" spans="1:9" ht="16.5" customHeight="1">
      <c r="A19" s="52"/>
      <c r="B19" s="52"/>
      <c r="C19" s="52"/>
      <c r="D19" s="52"/>
      <c r="E19" s="52"/>
      <c r="F19" s="52"/>
      <c r="G19" s="52"/>
      <c r="H19" s="52"/>
      <c r="I19" s="52"/>
    </row>
    <row r="20" spans="1:9" ht="33.75" customHeight="1">
      <c r="A20" s="410" t="s">
        <v>736</v>
      </c>
      <c r="B20" s="411"/>
      <c r="C20" s="411"/>
      <c r="D20" s="411"/>
      <c r="E20" s="411"/>
      <c r="F20" s="411"/>
      <c r="G20" s="411"/>
      <c r="H20" s="411"/>
      <c r="I20" s="411"/>
    </row>
    <row r="21" spans="1:9" ht="13.5">
      <c r="A21" s="411"/>
      <c r="B21" s="411"/>
      <c r="C21" s="411"/>
      <c r="D21" s="411"/>
      <c r="E21" s="411"/>
      <c r="F21" s="411"/>
      <c r="G21" s="411"/>
      <c r="H21" s="411"/>
      <c r="I21" s="411"/>
    </row>
    <row r="22" spans="1:9" ht="13.5">
      <c r="A22" s="52"/>
      <c r="B22" s="52"/>
      <c r="C22" s="52"/>
      <c r="D22" s="52"/>
      <c r="E22" s="52"/>
      <c r="F22" s="52"/>
      <c r="G22" s="52"/>
      <c r="H22" s="52"/>
      <c r="I22" s="52"/>
    </row>
    <row r="23" spans="1:9" ht="30" customHeight="1">
      <c r="A23" s="414" t="s">
        <v>737</v>
      </c>
      <c r="B23" s="414"/>
      <c r="C23" s="414"/>
      <c r="D23" s="414"/>
      <c r="E23" s="414"/>
      <c r="F23" s="414"/>
      <c r="G23" s="414"/>
      <c r="H23" s="414"/>
      <c r="I23" s="414"/>
    </row>
    <row r="24" spans="1:9" ht="30" customHeight="1">
      <c r="A24" s="414"/>
      <c r="B24" s="414"/>
      <c r="C24" s="414"/>
      <c r="D24" s="414"/>
      <c r="E24" s="414"/>
      <c r="F24" s="414"/>
      <c r="G24" s="414"/>
      <c r="H24" s="414"/>
      <c r="I24" s="414"/>
    </row>
    <row r="25" spans="1:9" ht="30" customHeight="1">
      <c r="A25" s="414"/>
      <c r="B25" s="414"/>
      <c r="C25" s="414"/>
      <c r="D25" s="414"/>
      <c r="E25" s="414"/>
      <c r="F25" s="414"/>
      <c r="G25" s="414"/>
      <c r="H25" s="414"/>
      <c r="I25" s="414"/>
    </row>
    <row r="26" spans="1:9" ht="16.5" customHeight="1">
      <c r="A26" s="55"/>
      <c r="B26" s="55"/>
      <c r="C26" s="55"/>
      <c r="D26" s="55"/>
      <c r="E26" s="55"/>
      <c r="F26" s="55"/>
      <c r="G26" s="55"/>
      <c r="H26" s="55"/>
      <c r="I26" s="55"/>
    </row>
    <row r="27" spans="1:9" ht="16.5" customHeight="1">
      <c r="A27" s="55" t="s">
        <v>121</v>
      </c>
      <c r="B27" s="52"/>
      <c r="C27" s="52"/>
      <c r="D27" s="52"/>
      <c r="E27" s="52"/>
      <c r="F27" s="52"/>
      <c r="G27" s="52"/>
      <c r="H27" s="52"/>
      <c r="I27" s="52"/>
    </row>
    <row r="28" spans="2:9" ht="8.25" customHeight="1">
      <c r="B28" s="52"/>
      <c r="C28" s="52"/>
      <c r="D28" s="52"/>
      <c r="E28" s="52"/>
      <c r="F28" s="52"/>
      <c r="G28" s="52"/>
      <c r="H28" s="52"/>
      <c r="I28" s="52"/>
    </row>
    <row r="29" spans="1:9" ht="16.5" customHeight="1">
      <c r="A29" s="1290"/>
      <c r="B29" s="1290"/>
      <c r="C29" s="1290"/>
      <c r="D29" s="1290"/>
      <c r="E29" s="1290"/>
      <c r="F29" s="1290"/>
      <c r="G29" s="1290"/>
      <c r="H29" s="1290"/>
      <c r="I29" s="1290"/>
    </row>
    <row r="30" spans="1:9" ht="16.5" customHeight="1">
      <c r="A30" s="1290"/>
      <c r="B30" s="1290"/>
      <c r="C30" s="1290"/>
      <c r="D30" s="1290"/>
      <c r="E30" s="1290"/>
      <c r="F30" s="1290"/>
      <c r="G30" s="1290"/>
      <c r="H30" s="1290"/>
      <c r="I30" s="1290"/>
    </row>
    <row r="31" spans="1:9" ht="16.5" customHeight="1">
      <c r="A31" s="412"/>
      <c r="B31" s="412"/>
      <c r="C31" s="412"/>
      <c r="D31" s="412"/>
      <c r="E31" s="412"/>
      <c r="F31" s="412"/>
      <c r="G31" s="412"/>
      <c r="H31" s="412"/>
      <c r="I31" s="412"/>
    </row>
    <row r="32" spans="1:9" ht="16.5" customHeight="1">
      <c r="A32" s="412"/>
      <c r="B32" s="412"/>
      <c r="C32" s="412"/>
      <c r="D32" s="412"/>
      <c r="E32" s="412"/>
      <c r="F32" s="412"/>
      <c r="G32" s="412"/>
      <c r="H32" s="412"/>
      <c r="I32" s="412"/>
    </row>
    <row r="33" spans="1:9" ht="16.5" customHeight="1">
      <c r="A33" s="412"/>
      <c r="B33" s="412"/>
      <c r="C33" s="412"/>
      <c r="D33" s="412"/>
      <c r="E33" s="412"/>
      <c r="F33" s="412"/>
      <c r="G33" s="412"/>
      <c r="H33" s="412"/>
      <c r="I33" s="412"/>
    </row>
    <row r="34" spans="1:9" ht="16.5" customHeight="1">
      <c r="A34" s="52"/>
      <c r="B34" s="52"/>
      <c r="C34" s="52"/>
      <c r="D34" s="52"/>
      <c r="E34" s="52"/>
      <c r="F34" s="52"/>
      <c r="G34" s="52"/>
      <c r="H34" s="52"/>
      <c r="I34" s="52"/>
    </row>
    <row r="35" spans="1:9" ht="16.5" customHeight="1">
      <c r="A35" s="52"/>
      <c r="B35" s="52"/>
      <c r="C35" s="52"/>
      <c r="D35" s="52"/>
      <c r="E35" s="52"/>
      <c r="F35" s="52"/>
      <c r="G35" s="52"/>
      <c r="H35" s="52"/>
      <c r="I35" s="52"/>
    </row>
    <row r="36" spans="1:9" ht="16.5" customHeight="1">
      <c r="A36" s="52"/>
      <c r="B36" s="52"/>
      <c r="C36" s="52"/>
      <c r="D36" s="52"/>
      <c r="E36" s="52"/>
      <c r="F36" s="52"/>
      <c r="G36" s="52"/>
      <c r="H36" s="52"/>
      <c r="I36" s="52"/>
    </row>
    <row r="37" spans="1:9" ht="16.5" customHeight="1">
      <c r="A37" s="52"/>
      <c r="B37" s="52"/>
      <c r="C37" s="52"/>
      <c r="D37" s="52"/>
      <c r="E37" s="52"/>
      <c r="F37" s="52"/>
      <c r="G37" s="52"/>
      <c r="H37" s="52"/>
      <c r="I37" s="52"/>
    </row>
    <row r="38" spans="1:9" ht="16.5" customHeight="1">
      <c r="A38" s="52"/>
      <c r="B38" s="52"/>
      <c r="C38" s="52"/>
      <c r="D38" s="52"/>
      <c r="E38" s="52"/>
      <c r="F38" s="52"/>
      <c r="G38" s="52"/>
      <c r="H38" s="52"/>
      <c r="I38" s="52"/>
    </row>
    <row r="39" spans="1:9" ht="16.5" customHeight="1">
      <c r="A39" s="52"/>
      <c r="B39" s="52"/>
      <c r="C39" s="52"/>
      <c r="D39" s="52"/>
      <c r="E39" s="52"/>
      <c r="F39" s="52"/>
      <c r="G39" s="52"/>
      <c r="H39" s="52"/>
      <c r="I39" s="52"/>
    </row>
    <row r="40" spans="1:9" ht="16.5" customHeight="1">
      <c r="A40" s="52"/>
      <c r="B40" s="52"/>
      <c r="C40" s="52"/>
      <c r="D40" s="52"/>
      <c r="E40" s="52"/>
      <c r="F40" s="52"/>
      <c r="G40" s="52"/>
      <c r="H40" s="52"/>
      <c r="I40" s="52"/>
    </row>
    <row r="41" spans="1:9" ht="13.5">
      <c r="A41" s="52"/>
      <c r="B41" s="52"/>
      <c r="C41" s="52"/>
      <c r="D41" s="52"/>
      <c r="E41" s="52"/>
      <c r="F41" s="52"/>
      <c r="G41" s="52"/>
      <c r="H41" s="52"/>
      <c r="I41" s="52"/>
    </row>
    <row r="42" spans="1:9" ht="13.5">
      <c r="A42" s="52"/>
      <c r="B42" s="52"/>
      <c r="C42" s="52"/>
      <c r="D42" s="52"/>
      <c r="E42" s="52"/>
      <c r="F42" s="52"/>
      <c r="G42" s="52"/>
      <c r="H42" s="52"/>
      <c r="I42" s="52"/>
    </row>
    <row r="43" spans="1:9" ht="13.5">
      <c r="A43" s="52"/>
      <c r="B43" s="52"/>
      <c r="C43" s="52"/>
      <c r="D43" s="52"/>
      <c r="E43" s="52"/>
      <c r="F43" s="52"/>
      <c r="G43" s="52"/>
      <c r="H43" s="52"/>
      <c r="I43" s="52"/>
    </row>
    <row r="44" spans="1:9" ht="13.5">
      <c r="A44" s="52"/>
      <c r="B44" s="52"/>
      <c r="C44" s="52"/>
      <c r="D44" s="52"/>
      <c r="E44" s="52"/>
      <c r="F44" s="52"/>
      <c r="G44" s="52"/>
      <c r="H44" s="52"/>
      <c r="I44" s="52"/>
    </row>
  </sheetData>
  <sheetProtection/>
  <mergeCells count="5">
    <mergeCell ref="A20:I20"/>
    <mergeCell ref="A21:I21"/>
    <mergeCell ref="A23:I25"/>
    <mergeCell ref="A29:I30"/>
    <mergeCell ref="A31:I33"/>
  </mergeCells>
  <printOptions/>
  <pageMargins left="0.9055118110236221" right="0.7086614173228347" top="0.7480314960629921" bottom="0.7480314960629921" header="0.31496062992125984" footer="0.31496062992125984"/>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BH56"/>
  <sheetViews>
    <sheetView showGridLines="0" view="pageBreakPreview" zoomScaleNormal="70" zoomScaleSheetLayoutView="100" workbookViewId="0" topLeftCell="A1">
      <selection activeCell="A1" sqref="A1"/>
    </sheetView>
  </sheetViews>
  <sheetFormatPr defaultColWidth="9.00390625" defaultRowHeight="15"/>
  <cols>
    <col min="1" max="58" width="2.28125" style="28" customWidth="1"/>
    <col min="59" max="59" width="9.00390625" style="43" customWidth="1"/>
    <col min="60" max="16384" width="9.00390625" style="28" customWidth="1"/>
  </cols>
  <sheetData>
    <row r="1" spans="1:58" ht="20.25" customHeight="1">
      <c r="A1" s="280" t="s">
        <v>659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row>
    <row r="2" spans="1:58" ht="12.75">
      <c r="A2" s="27"/>
      <c r="B2" s="29"/>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1"/>
      <c r="BF2" s="27"/>
    </row>
    <row r="3" spans="1:58" ht="12.75">
      <c r="A3" s="27"/>
      <c r="B3" s="32"/>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4"/>
      <c r="BF3" s="27"/>
    </row>
    <row r="4" spans="1:58" ht="13.5" customHeight="1">
      <c r="A4" s="35"/>
      <c r="B4" s="36"/>
      <c r="C4" s="37"/>
      <c r="D4" s="1410"/>
      <c r="E4" s="1410"/>
      <c r="F4" s="1410"/>
      <c r="G4" s="1410"/>
      <c r="H4" s="1410"/>
      <c r="I4" s="1410"/>
      <c r="J4" s="1410"/>
      <c r="K4" s="1410"/>
      <c r="L4" s="1410"/>
      <c r="M4" s="1410"/>
      <c r="N4" s="1410"/>
      <c r="O4" s="1410"/>
      <c r="P4" s="1410"/>
      <c r="Q4" s="1410"/>
      <c r="R4" s="1410"/>
      <c r="S4" s="1410"/>
      <c r="T4" s="1410"/>
      <c r="U4" s="1410"/>
      <c r="V4" s="1410"/>
      <c r="W4" s="1410"/>
      <c r="X4" s="1410"/>
      <c r="Y4" s="1410"/>
      <c r="Z4" s="1410"/>
      <c r="AA4" s="1410"/>
      <c r="AB4" s="1410"/>
      <c r="AC4" s="1410"/>
      <c r="AD4" s="1410"/>
      <c r="AE4" s="1410"/>
      <c r="AF4" s="1410"/>
      <c r="AG4" s="1410"/>
      <c r="AH4" s="1410"/>
      <c r="AI4" s="1410"/>
      <c r="AJ4" s="1410"/>
      <c r="AK4" s="1410"/>
      <c r="AL4" s="1410"/>
      <c r="AM4" s="1410"/>
      <c r="AN4" s="1410"/>
      <c r="AO4" s="1410"/>
      <c r="AP4" s="1410"/>
      <c r="AQ4" s="1410"/>
      <c r="AR4" s="1410"/>
      <c r="AS4" s="1410"/>
      <c r="AT4" s="1410"/>
      <c r="AU4" s="1410"/>
      <c r="AV4" s="1410"/>
      <c r="AW4" s="37"/>
      <c r="AX4" s="37"/>
      <c r="AY4" s="37"/>
      <c r="AZ4" s="37"/>
      <c r="BA4" s="37"/>
      <c r="BB4" s="37"/>
      <c r="BC4" s="37"/>
      <c r="BD4" s="37"/>
      <c r="BE4" s="38"/>
      <c r="BF4" s="35"/>
    </row>
    <row r="5" spans="1:58" ht="13.5" customHeight="1">
      <c r="A5" s="35"/>
      <c r="B5" s="36"/>
      <c r="C5" s="37"/>
      <c r="D5" s="1410"/>
      <c r="E5" s="1410"/>
      <c r="F5" s="1410"/>
      <c r="G5" s="1410"/>
      <c r="H5" s="1410"/>
      <c r="I5" s="1410"/>
      <c r="J5" s="1410"/>
      <c r="K5" s="1410"/>
      <c r="L5" s="1410"/>
      <c r="M5" s="1410"/>
      <c r="N5" s="1410"/>
      <c r="O5" s="1410"/>
      <c r="P5" s="1410"/>
      <c r="Q5" s="1410"/>
      <c r="R5" s="1410"/>
      <c r="S5" s="1410"/>
      <c r="T5" s="1410"/>
      <c r="U5" s="1410"/>
      <c r="V5" s="1410"/>
      <c r="W5" s="1410"/>
      <c r="X5" s="1410"/>
      <c r="Y5" s="1410"/>
      <c r="Z5" s="1410"/>
      <c r="AA5" s="1410"/>
      <c r="AB5" s="1410"/>
      <c r="AC5" s="1410"/>
      <c r="AD5" s="1410"/>
      <c r="AE5" s="1410"/>
      <c r="AF5" s="1410"/>
      <c r="AG5" s="1410"/>
      <c r="AH5" s="1410"/>
      <c r="AI5" s="1410"/>
      <c r="AJ5" s="1410"/>
      <c r="AK5" s="1410"/>
      <c r="AL5" s="1410"/>
      <c r="AM5" s="1410"/>
      <c r="AN5" s="1410"/>
      <c r="AO5" s="1410"/>
      <c r="AP5" s="1410"/>
      <c r="AQ5" s="1410"/>
      <c r="AR5" s="1410"/>
      <c r="AS5" s="1410"/>
      <c r="AT5" s="1410"/>
      <c r="AU5" s="1410"/>
      <c r="AV5" s="1410"/>
      <c r="AW5" s="37"/>
      <c r="AX5" s="37"/>
      <c r="AY5" s="37"/>
      <c r="AZ5" s="37"/>
      <c r="BA5" s="37"/>
      <c r="BB5" s="37"/>
      <c r="BC5" s="37"/>
      <c r="BD5" s="37"/>
      <c r="BE5" s="38"/>
      <c r="BF5" s="35"/>
    </row>
    <row r="6" spans="1:58" ht="12.75">
      <c r="A6" s="27"/>
      <c r="B6" s="3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4"/>
      <c r="BF6" s="27"/>
    </row>
    <row r="7" spans="1:58" ht="12.75">
      <c r="A7" s="27"/>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4"/>
      <c r="BF7" s="27"/>
    </row>
    <row r="8" spans="1:58" ht="12.75">
      <c r="A8" s="27"/>
      <c r="B8" s="32"/>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4"/>
      <c r="BF8" s="27"/>
    </row>
    <row r="9" spans="1:58" ht="12.75">
      <c r="A9" s="27"/>
      <c r="B9" s="32"/>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4"/>
      <c r="BF9" s="27"/>
    </row>
    <row r="10" spans="1:58" ht="13.5" customHeight="1">
      <c r="A10" s="27"/>
      <c r="B10" s="32"/>
      <c r="C10" s="33"/>
      <c r="D10" s="33"/>
      <c r="E10" s="482" t="s">
        <v>738</v>
      </c>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33"/>
      <c r="BD10" s="33"/>
      <c r="BE10" s="34"/>
      <c r="BF10" s="27"/>
    </row>
    <row r="11" spans="1:58" ht="13.5" customHeight="1">
      <c r="A11" s="27"/>
      <c r="B11" s="32"/>
      <c r="C11" s="33"/>
      <c r="D11" s="33"/>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33"/>
      <c r="BD11" s="33"/>
      <c r="BE11" s="34"/>
      <c r="BF11" s="27"/>
    </row>
    <row r="12" spans="1:58" ht="13.5" customHeight="1">
      <c r="A12" s="27"/>
      <c r="B12" s="32"/>
      <c r="C12" s="33"/>
      <c r="D12" s="33"/>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33"/>
      <c r="BD12" s="33"/>
      <c r="BE12" s="34"/>
      <c r="BF12" s="27"/>
    </row>
    <row r="13" spans="1:58" ht="30.75" customHeight="1">
      <c r="A13" s="27"/>
      <c r="B13" s="32"/>
      <c r="C13" s="33"/>
      <c r="D13" s="33"/>
      <c r="E13" s="482"/>
      <c r="F13" s="482"/>
      <c r="G13" s="482"/>
      <c r="H13" s="482"/>
      <c r="I13" s="482"/>
      <c r="J13" s="482"/>
      <c r="K13" s="482"/>
      <c r="L13" s="482"/>
      <c r="M13" s="482"/>
      <c r="N13" s="483"/>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33"/>
      <c r="BD13" s="33"/>
      <c r="BE13" s="34"/>
      <c r="BF13" s="27"/>
    </row>
    <row r="14" spans="1:58" ht="12.75">
      <c r="A14" s="27"/>
      <c r="B14" s="32"/>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4"/>
      <c r="BF14" s="27"/>
    </row>
    <row r="15" spans="1:58" ht="12.75">
      <c r="A15" s="27"/>
      <c r="B15" s="32"/>
      <c r="C15" s="33"/>
      <c r="D15" s="33"/>
      <c r="E15" s="33"/>
      <c r="F15" s="33"/>
      <c r="G15" s="33"/>
      <c r="H15" s="33"/>
      <c r="I15" s="33"/>
      <c r="J15" s="33"/>
      <c r="K15" s="1418"/>
      <c r="L15" s="1418"/>
      <c r="M15" s="1418"/>
      <c r="N15" s="1418"/>
      <c r="O15" s="1418"/>
      <c r="P15" s="1418"/>
      <c r="Q15" s="1418"/>
      <c r="R15" s="1419"/>
      <c r="S15" s="1419"/>
      <c r="T15" s="1419"/>
      <c r="U15" s="1419"/>
      <c r="V15" s="1420"/>
      <c r="W15" s="1420"/>
      <c r="X15" s="1420"/>
      <c r="Y15" s="1419"/>
      <c r="Z15" s="1419"/>
      <c r="AA15" s="1419"/>
      <c r="AB15" s="1419"/>
      <c r="AC15" s="33"/>
      <c r="AD15" s="33"/>
      <c r="AE15" s="33"/>
      <c r="AF15" s="33"/>
      <c r="AG15" s="33"/>
      <c r="AH15" s="1418"/>
      <c r="AI15" s="1418"/>
      <c r="AJ15" s="1418"/>
      <c r="AK15" s="1418"/>
      <c r="AL15" s="1418"/>
      <c r="AM15" s="1418"/>
      <c r="AN15" s="1418"/>
      <c r="AO15" s="1421"/>
      <c r="AP15" s="1418"/>
      <c r="AQ15" s="1418"/>
      <c r="AR15" s="1418"/>
      <c r="AS15" s="1418"/>
      <c r="AT15" s="1418"/>
      <c r="AU15" s="1418"/>
      <c r="AV15" s="1418"/>
      <c r="AW15" s="1418"/>
      <c r="AX15" s="1418"/>
      <c r="AY15" s="1418"/>
      <c r="AZ15" s="33"/>
      <c r="BA15" s="33"/>
      <c r="BB15" s="33"/>
      <c r="BC15" s="33"/>
      <c r="BD15" s="33"/>
      <c r="BE15" s="34"/>
      <c r="BF15" s="27"/>
    </row>
    <row r="16" spans="1:58" ht="12.75">
      <c r="A16" s="27"/>
      <c r="B16" s="32"/>
      <c r="C16" s="33"/>
      <c r="D16" s="33"/>
      <c r="E16" s="33"/>
      <c r="F16" s="33"/>
      <c r="G16" s="33"/>
      <c r="H16" s="33"/>
      <c r="I16" s="33"/>
      <c r="J16" s="33"/>
      <c r="K16" s="1418"/>
      <c r="L16" s="1418"/>
      <c r="M16" s="1418"/>
      <c r="N16" s="1418"/>
      <c r="O16" s="1418"/>
      <c r="P16" s="1418"/>
      <c r="Q16" s="1418"/>
      <c r="R16" s="1419"/>
      <c r="S16" s="1419"/>
      <c r="T16" s="1419"/>
      <c r="U16" s="1419"/>
      <c r="V16" s="1420"/>
      <c r="W16" s="1420"/>
      <c r="X16" s="1420"/>
      <c r="Y16" s="1419"/>
      <c r="Z16" s="1419"/>
      <c r="AA16" s="1419"/>
      <c r="AB16" s="1419"/>
      <c r="AC16" s="33"/>
      <c r="AD16" s="33"/>
      <c r="AE16" s="33"/>
      <c r="AF16" s="33"/>
      <c r="AG16" s="33"/>
      <c r="AH16" s="1418"/>
      <c r="AI16" s="1418"/>
      <c r="AJ16" s="1418"/>
      <c r="AK16" s="1418"/>
      <c r="AL16" s="1418"/>
      <c r="AM16" s="1418"/>
      <c r="AN16" s="1418"/>
      <c r="AO16" s="1418"/>
      <c r="AP16" s="1418"/>
      <c r="AQ16" s="1418"/>
      <c r="AR16" s="1418"/>
      <c r="AS16" s="1418"/>
      <c r="AT16" s="1418"/>
      <c r="AU16" s="1418"/>
      <c r="AV16" s="1418"/>
      <c r="AW16" s="1418"/>
      <c r="AX16" s="1418"/>
      <c r="AY16" s="1418"/>
      <c r="AZ16" s="33"/>
      <c r="BA16" s="33"/>
      <c r="BB16" s="33"/>
      <c r="BC16" s="33"/>
      <c r="BD16" s="33"/>
      <c r="BE16" s="34"/>
      <c r="BF16" s="27"/>
    </row>
    <row r="17" spans="1:58" ht="12.75">
      <c r="A17" s="27"/>
      <c r="B17" s="32"/>
      <c r="C17" s="33"/>
      <c r="D17" s="33"/>
      <c r="E17" s="33"/>
      <c r="F17" s="33"/>
      <c r="G17" s="33"/>
      <c r="H17" s="33"/>
      <c r="I17" s="33"/>
      <c r="J17" s="33"/>
      <c r="K17" s="33"/>
      <c r="L17" s="33"/>
      <c r="M17" s="33"/>
      <c r="N17" s="33"/>
      <c r="O17" s="33"/>
      <c r="P17" s="33"/>
      <c r="Q17" s="33"/>
      <c r="R17" s="33"/>
      <c r="S17" s="33"/>
      <c r="T17" s="33"/>
      <c r="U17" s="27"/>
      <c r="V17" s="27"/>
      <c r="W17" s="27"/>
      <c r="X17" s="27"/>
      <c r="Y17" s="27"/>
      <c r="Z17" s="27"/>
      <c r="AA17" s="27"/>
      <c r="AB17" s="27"/>
      <c r="AC17" s="33"/>
      <c r="AD17" s="33"/>
      <c r="AE17" s="33"/>
      <c r="AF17" s="33"/>
      <c r="AG17" s="33"/>
      <c r="AH17" s="27"/>
      <c r="AI17" s="27"/>
      <c r="AJ17" s="27"/>
      <c r="AK17" s="27"/>
      <c r="AL17" s="27"/>
      <c r="AM17" s="33"/>
      <c r="AN17" s="33"/>
      <c r="AO17" s="33"/>
      <c r="AP17" s="33"/>
      <c r="AQ17" s="33"/>
      <c r="AR17" s="33"/>
      <c r="AS17" s="33"/>
      <c r="AT17" s="33"/>
      <c r="AU17" s="33"/>
      <c r="AV17" s="33"/>
      <c r="AW17" s="33"/>
      <c r="AX17" s="33"/>
      <c r="AY17" s="33"/>
      <c r="AZ17" s="33"/>
      <c r="BA17" s="33"/>
      <c r="BB17" s="33"/>
      <c r="BC17" s="33"/>
      <c r="BD17" s="33"/>
      <c r="BE17" s="34"/>
      <c r="BF17" s="27"/>
    </row>
    <row r="18" spans="1:58" ht="12.75">
      <c r="A18" s="27"/>
      <c r="B18" s="32"/>
      <c r="C18" s="33"/>
      <c r="D18" s="33"/>
      <c r="E18" s="33"/>
      <c r="F18" s="33"/>
      <c r="G18" s="33"/>
      <c r="H18" s="33"/>
      <c r="I18" s="33"/>
      <c r="J18" s="33"/>
      <c r="K18" s="33"/>
      <c r="L18" s="33"/>
      <c r="M18" s="33"/>
      <c r="N18" s="33"/>
      <c r="O18" s="33"/>
      <c r="P18" s="33"/>
      <c r="Q18" s="33"/>
      <c r="R18" s="33"/>
      <c r="S18" s="33"/>
      <c r="T18" s="33"/>
      <c r="U18" s="27"/>
      <c r="V18" s="27"/>
      <c r="W18" s="27"/>
      <c r="X18" s="27"/>
      <c r="Y18" s="27"/>
      <c r="Z18" s="27"/>
      <c r="AA18" s="27"/>
      <c r="AB18" s="27"/>
      <c r="AC18" s="27"/>
      <c r="AD18" s="27"/>
      <c r="AE18" s="27"/>
      <c r="AF18" s="27"/>
      <c r="AG18" s="27"/>
      <c r="AH18" s="27"/>
      <c r="AI18" s="27"/>
      <c r="AJ18" s="27"/>
      <c r="AK18" s="27"/>
      <c r="AL18" s="27"/>
      <c r="AM18" s="33"/>
      <c r="AN18" s="33"/>
      <c r="AO18" s="33"/>
      <c r="AP18" s="33"/>
      <c r="AQ18" s="33"/>
      <c r="AR18" s="33"/>
      <c r="AS18" s="33"/>
      <c r="AT18" s="33"/>
      <c r="AU18" s="33"/>
      <c r="AV18" s="33"/>
      <c r="AW18" s="33"/>
      <c r="AX18" s="33"/>
      <c r="AY18" s="33"/>
      <c r="AZ18" s="33"/>
      <c r="BA18" s="33"/>
      <c r="BB18" s="33"/>
      <c r="BC18" s="33"/>
      <c r="BD18" s="33"/>
      <c r="BE18" s="34"/>
      <c r="BF18" s="27"/>
    </row>
    <row r="19" spans="1:58" ht="12.75">
      <c r="A19" s="27"/>
      <c r="B19" s="32"/>
      <c r="C19" s="33"/>
      <c r="D19" s="33"/>
      <c r="E19" s="33"/>
      <c r="F19" s="33"/>
      <c r="G19" s="33"/>
      <c r="H19" s="33"/>
      <c r="I19" s="33"/>
      <c r="J19" s="33"/>
      <c r="BA19" s="33"/>
      <c r="BB19" s="33"/>
      <c r="BC19" s="33"/>
      <c r="BD19" s="33"/>
      <c r="BE19" s="34"/>
      <c r="BF19" s="27"/>
    </row>
    <row r="20" spans="1:58" ht="12.75">
      <c r="A20" s="27"/>
      <c r="B20" s="32"/>
      <c r="C20" s="33"/>
      <c r="D20" s="33"/>
      <c r="E20" s="33"/>
      <c r="F20" s="33"/>
      <c r="G20" s="33"/>
      <c r="H20" s="33"/>
      <c r="I20" s="33"/>
      <c r="J20" s="33"/>
      <c r="O20" s="1378" t="s">
        <v>4</v>
      </c>
      <c r="P20" s="1378"/>
      <c r="Q20" s="1378"/>
      <c r="R20" s="1378"/>
      <c r="S20" s="1378"/>
      <c r="T20" s="1378"/>
      <c r="U20" s="1378"/>
      <c r="V20" s="1378"/>
      <c r="W20" s="1378"/>
      <c r="X20" s="1378"/>
      <c r="Y20" s="1378"/>
      <c r="Z20" s="1378"/>
      <c r="AA20" s="1378"/>
      <c r="AB20" s="1378"/>
      <c r="AC20" s="1380" t="s">
        <v>5</v>
      </c>
      <c r="AD20" s="1380" t="s">
        <v>161</v>
      </c>
      <c r="AE20" s="1380"/>
      <c r="AF20" s="1380"/>
      <c r="AG20" s="1380"/>
      <c r="AH20" s="1380"/>
      <c r="AI20" s="1380"/>
      <c r="AJ20" s="1380"/>
      <c r="AK20" s="1380"/>
      <c r="AL20" s="1380"/>
      <c r="AM20" s="1380"/>
      <c r="AN20" s="1380"/>
      <c r="AO20" s="1380"/>
      <c r="BA20" s="33"/>
      <c r="BB20" s="33"/>
      <c r="BC20" s="33"/>
      <c r="BD20" s="33"/>
      <c r="BE20" s="34"/>
      <c r="BF20" s="27"/>
    </row>
    <row r="21" spans="1:58" ht="12.75">
      <c r="A21" s="27"/>
      <c r="B21" s="32"/>
      <c r="C21" s="33"/>
      <c r="D21" s="33"/>
      <c r="E21" s="33"/>
      <c r="F21" s="33"/>
      <c r="G21" s="33"/>
      <c r="H21" s="33"/>
      <c r="I21" s="33"/>
      <c r="O21" s="1379"/>
      <c r="P21" s="1379"/>
      <c r="Q21" s="1379"/>
      <c r="R21" s="1379"/>
      <c r="S21" s="1379"/>
      <c r="T21" s="1379"/>
      <c r="U21" s="1379"/>
      <c r="V21" s="1379"/>
      <c r="W21" s="1379"/>
      <c r="X21" s="1379"/>
      <c r="Y21" s="1379"/>
      <c r="Z21" s="1379"/>
      <c r="AA21" s="1379"/>
      <c r="AB21" s="1379"/>
      <c r="AC21" s="1381"/>
      <c r="AD21" s="1381"/>
      <c r="AE21" s="1381"/>
      <c r="AF21" s="1381"/>
      <c r="AG21" s="1381"/>
      <c r="AH21" s="1381"/>
      <c r="AI21" s="1381"/>
      <c r="AJ21" s="1381"/>
      <c r="AK21" s="1381"/>
      <c r="AL21" s="1381"/>
      <c r="AM21" s="1381"/>
      <c r="AN21" s="1381"/>
      <c r="AO21" s="1381"/>
      <c r="BA21" s="33"/>
      <c r="BB21" s="33"/>
      <c r="BC21" s="33"/>
      <c r="BD21" s="33"/>
      <c r="BE21" s="34"/>
      <c r="BF21" s="27"/>
    </row>
    <row r="22" spans="1:58" ht="12.75">
      <c r="A22" s="27"/>
      <c r="B22" s="32"/>
      <c r="C22" s="33"/>
      <c r="D22" s="33"/>
      <c r="E22" s="33"/>
      <c r="F22" s="33"/>
      <c r="G22" s="33"/>
      <c r="H22" s="33"/>
      <c r="I22" s="33"/>
      <c r="BA22" s="33"/>
      <c r="BB22" s="33"/>
      <c r="BC22" s="33"/>
      <c r="BD22" s="33"/>
      <c r="BE22" s="34"/>
      <c r="BF22" s="27"/>
    </row>
    <row r="23" spans="1:58" ht="13.5" customHeight="1">
      <c r="A23" s="27"/>
      <c r="B23" s="32"/>
      <c r="C23" s="33"/>
      <c r="D23" s="33"/>
      <c r="E23" s="33"/>
      <c r="F23" s="33"/>
      <c r="G23" s="33"/>
      <c r="H23" s="33"/>
      <c r="I23" s="33"/>
      <c r="O23" s="1378" t="s">
        <v>56</v>
      </c>
      <c r="P23" s="1378"/>
      <c r="Q23" s="1378"/>
      <c r="R23" s="1378"/>
      <c r="S23" s="1378"/>
      <c r="T23" s="1378"/>
      <c r="U23" s="1378"/>
      <c r="V23" s="1378"/>
      <c r="W23" s="1378"/>
      <c r="X23" s="1378"/>
      <c r="Y23" s="1378"/>
      <c r="Z23" s="1378"/>
      <c r="AA23" s="1378"/>
      <c r="AB23" s="1378"/>
      <c r="AC23" s="1380" t="s">
        <v>5</v>
      </c>
      <c r="AD23" s="1380" t="s">
        <v>161</v>
      </c>
      <c r="AE23" s="1380"/>
      <c r="AF23" s="1380"/>
      <c r="AG23" s="1380"/>
      <c r="AH23" s="1380"/>
      <c r="AI23" s="1380"/>
      <c r="AJ23" s="1380"/>
      <c r="AK23" s="1380"/>
      <c r="AL23" s="1380"/>
      <c r="AM23" s="1380"/>
      <c r="AN23" s="1380"/>
      <c r="AO23" s="1380"/>
      <c r="BA23" s="33"/>
      <c r="BB23" s="33"/>
      <c r="BC23" s="33"/>
      <c r="BD23" s="33"/>
      <c r="BE23" s="34"/>
      <c r="BF23" s="27"/>
    </row>
    <row r="24" spans="1:58" ht="13.5" customHeight="1">
      <c r="A24" s="27"/>
      <c r="B24" s="32"/>
      <c r="C24" s="33"/>
      <c r="D24" s="33"/>
      <c r="E24" s="33"/>
      <c r="F24" s="33"/>
      <c r="G24" s="33"/>
      <c r="H24" s="33"/>
      <c r="I24" s="33"/>
      <c r="O24" s="1379"/>
      <c r="P24" s="1379"/>
      <c r="Q24" s="1379"/>
      <c r="R24" s="1379"/>
      <c r="S24" s="1379"/>
      <c r="T24" s="1379"/>
      <c r="U24" s="1379"/>
      <c r="V24" s="1379"/>
      <c r="W24" s="1379"/>
      <c r="X24" s="1379"/>
      <c r="Y24" s="1379"/>
      <c r="Z24" s="1379"/>
      <c r="AA24" s="1379"/>
      <c r="AB24" s="1379"/>
      <c r="AC24" s="1381"/>
      <c r="AD24" s="1381"/>
      <c r="AE24" s="1381"/>
      <c r="AF24" s="1381"/>
      <c r="AG24" s="1381"/>
      <c r="AH24" s="1381"/>
      <c r="AI24" s="1381"/>
      <c r="AJ24" s="1381"/>
      <c r="AK24" s="1381"/>
      <c r="AL24" s="1381"/>
      <c r="AM24" s="1381"/>
      <c r="AN24" s="1381"/>
      <c r="AO24" s="1381"/>
      <c r="BA24" s="33"/>
      <c r="BB24" s="33"/>
      <c r="BC24" s="33"/>
      <c r="BD24" s="33"/>
      <c r="BE24" s="34"/>
      <c r="BF24" s="27"/>
    </row>
    <row r="25" spans="1:58" ht="12.75">
      <c r="A25" s="27"/>
      <c r="B25" s="32"/>
      <c r="C25" s="33"/>
      <c r="D25" s="33"/>
      <c r="E25" s="33"/>
      <c r="F25" s="33"/>
      <c r="G25" s="33"/>
      <c r="H25" s="33"/>
      <c r="I25" s="33"/>
      <c r="BA25" s="33"/>
      <c r="BB25" s="33"/>
      <c r="BC25" s="33"/>
      <c r="BD25" s="33"/>
      <c r="BE25" s="34"/>
      <c r="BF25" s="27"/>
    </row>
    <row r="26" spans="1:58" ht="13.5" customHeight="1">
      <c r="A26" s="27"/>
      <c r="B26" s="32"/>
      <c r="C26" s="33"/>
      <c r="D26" s="33"/>
      <c r="E26" s="33"/>
      <c r="F26" s="33"/>
      <c r="G26" s="33"/>
      <c r="H26" s="33"/>
      <c r="I26" s="33"/>
      <c r="O26" s="1378" t="s">
        <v>57</v>
      </c>
      <c r="P26" s="1378"/>
      <c r="Q26" s="1378"/>
      <c r="R26" s="1378"/>
      <c r="S26" s="1378"/>
      <c r="T26" s="1378"/>
      <c r="U26" s="1378"/>
      <c r="V26" s="1378"/>
      <c r="W26" s="1378"/>
      <c r="X26" s="1378"/>
      <c r="Y26" s="1378"/>
      <c r="Z26" s="1378"/>
      <c r="AA26" s="1378"/>
      <c r="AB26" s="1378"/>
      <c r="AC26" s="1380" t="s">
        <v>5</v>
      </c>
      <c r="AD26" s="1380" t="s">
        <v>161</v>
      </c>
      <c r="AE26" s="1380"/>
      <c r="AF26" s="1380"/>
      <c r="AG26" s="1380"/>
      <c r="AH26" s="1380"/>
      <c r="AI26" s="1380"/>
      <c r="AJ26" s="1380"/>
      <c r="AK26" s="1380"/>
      <c r="AL26" s="1380"/>
      <c r="AM26" s="1380"/>
      <c r="AN26" s="1380"/>
      <c r="AO26" s="1380"/>
      <c r="AP26" s="1"/>
      <c r="AQ26" s="1"/>
      <c r="AR26" s="1"/>
      <c r="AS26" s="1"/>
      <c r="AT26" s="1"/>
      <c r="AU26" s="1"/>
      <c r="AV26" s="1"/>
      <c r="AW26" s="1"/>
      <c r="AX26" s="1"/>
      <c r="AY26" s="1"/>
      <c r="AZ26" s="1"/>
      <c r="BA26" s="1"/>
      <c r="BB26" s="1"/>
      <c r="BC26" s="1"/>
      <c r="BD26" s="1"/>
      <c r="BE26" s="34"/>
      <c r="BF26" s="27"/>
    </row>
    <row r="27" spans="1:58" ht="13.5" customHeight="1">
      <c r="A27" s="27"/>
      <c r="B27" s="32"/>
      <c r="C27" s="33"/>
      <c r="D27" s="33"/>
      <c r="E27" s="33"/>
      <c r="F27" s="33"/>
      <c r="G27" s="33"/>
      <c r="H27" s="33"/>
      <c r="I27" s="33"/>
      <c r="O27" s="1379"/>
      <c r="P27" s="1379"/>
      <c r="Q27" s="1379"/>
      <c r="R27" s="1379"/>
      <c r="S27" s="1379"/>
      <c r="T27" s="1379"/>
      <c r="U27" s="1379"/>
      <c r="V27" s="1379"/>
      <c r="W27" s="1379"/>
      <c r="X27" s="1379"/>
      <c r="Y27" s="1379"/>
      <c r="Z27" s="1379"/>
      <c r="AA27" s="1379"/>
      <c r="AB27" s="1379"/>
      <c r="AC27" s="1381"/>
      <c r="AD27" s="1381"/>
      <c r="AE27" s="1381"/>
      <c r="AF27" s="1381"/>
      <c r="AG27" s="1381"/>
      <c r="AH27" s="1381"/>
      <c r="AI27" s="1381"/>
      <c r="AJ27" s="1381"/>
      <c r="AK27" s="1381"/>
      <c r="AL27" s="1381"/>
      <c r="AM27" s="1381"/>
      <c r="AN27" s="1381"/>
      <c r="AO27" s="1381"/>
      <c r="AP27" s="1"/>
      <c r="AQ27" s="1"/>
      <c r="AR27" s="1"/>
      <c r="AS27" s="1"/>
      <c r="AT27" s="1"/>
      <c r="AU27" s="1"/>
      <c r="AV27" s="1"/>
      <c r="AW27" s="1"/>
      <c r="AX27" s="1"/>
      <c r="AY27" s="1"/>
      <c r="AZ27" s="1"/>
      <c r="BA27" s="1"/>
      <c r="BB27" s="1"/>
      <c r="BC27" s="1"/>
      <c r="BD27" s="1"/>
      <c r="BE27" s="34"/>
      <c r="BF27" s="27"/>
    </row>
    <row r="28" spans="1:58" ht="13.5" customHeight="1">
      <c r="A28" s="27"/>
      <c r="B28" s="32"/>
      <c r="C28" s="33"/>
      <c r="D28" s="33"/>
      <c r="E28" s="33"/>
      <c r="F28" s="33"/>
      <c r="G28" s="33"/>
      <c r="H28" s="33"/>
      <c r="I28" s="33"/>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34"/>
      <c r="BF28" s="27"/>
    </row>
    <row r="29" spans="1:58" ht="12.75">
      <c r="A29" s="27"/>
      <c r="B29" s="32"/>
      <c r="C29" s="33"/>
      <c r="D29" s="33"/>
      <c r="E29" s="33"/>
      <c r="F29" s="33"/>
      <c r="G29" s="33"/>
      <c r="H29" s="33"/>
      <c r="I29" s="33"/>
      <c r="J29" s="33"/>
      <c r="K29" s="33"/>
      <c r="L29" s="33"/>
      <c r="M29" s="33"/>
      <c r="N29" s="33"/>
      <c r="O29" s="1378" t="s">
        <v>36</v>
      </c>
      <c r="P29" s="1378"/>
      <c r="Q29" s="1378"/>
      <c r="R29" s="1378"/>
      <c r="S29" s="1378"/>
      <c r="T29" s="1378"/>
      <c r="U29" s="1378"/>
      <c r="V29" s="1378"/>
      <c r="W29" s="1378"/>
      <c r="X29" s="1378"/>
      <c r="Y29" s="1378"/>
      <c r="Z29" s="1378"/>
      <c r="AA29" s="1378"/>
      <c r="AB29" s="1378"/>
      <c r="AC29" s="1380" t="s">
        <v>8</v>
      </c>
      <c r="AD29" s="1338"/>
      <c r="AE29" s="1338"/>
      <c r="AF29" s="1338"/>
      <c r="AG29" s="1338"/>
      <c r="AH29" s="1338"/>
      <c r="AI29" s="1338"/>
      <c r="AJ29" s="1338"/>
      <c r="AK29" s="1338"/>
      <c r="AL29" s="1338"/>
      <c r="AM29" s="1338"/>
      <c r="AN29" s="1338"/>
      <c r="AO29" s="1338"/>
      <c r="AP29" s="3"/>
      <c r="AQ29" s="3"/>
      <c r="AR29" s="3"/>
      <c r="AS29" s="3"/>
      <c r="AT29" s="3"/>
      <c r="AU29" s="3"/>
      <c r="AV29" s="3"/>
      <c r="AW29" s="3"/>
      <c r="AX29" s="3"/>
      <c r="AY29" s="3"/>
      <c r="AZ29" s="3"/>
      <c r="BA29" s="3"/>
      <c r="BB29" s="3"/>
      <c r="BC29" s="3"/>
      <c r="BD29" s="3"/>
      <c r="BE29" s="34"/>
      <c r="BF29" s="27"/>
    </row>
    <row r="30" spans="1:58" ht="12.75">
      <c r="A30" s="27"/>
      <c r="B30" s="32"/>
      <c r="C30" s="33"/>
      <c r="D30" s="33"/>
      <c r="E30" s="33"/>
      <c r="F30" s="33"/>
      <c r="G30" s="33"/>
      <c r="H30" s="33"/>
      <c r="I30" s="33"/>
      <c r="J30" s="33"/>
      <c r="K30" s="33"/>
      <c r="L30" s="33"/>
      <c r="M30" s="33"/>
      <c r="N30" s="33"/>
      <c r="O30" s="1379"/>
      <c r="P30" s="1379"/>
      <c r="Q30" s="1379"/>
      <c r="R30" s="1379"/>
      <c r="S30" s="1379"/>
      <c r="T30" s="1379"/>
      <c r="U30" s="1379"/>
      <c r="V30" s="1379"/>
      <c r="W30" s="1379"/>
      <c r="X30" s="1379"/>
      <c r="Y30" s="1379"/>
      <c r="Z30" s="1379"/>
      <c r="AA30" s="1379"/>
      <c r="AB30" s="1379"/>
      <c r="AC30" s="1381"/>
      <c r="AD30" s="454"/>
      <c r="AE30" s="454"/>
      <c r="AF30" s="454"/>
      <c r="AG30" s="454"/>
      <c r="AH30" s="454"/>
      <c r="AI30" s="454"/>
      <c r="AJ30" s="454"/>
      <c r="AK30" s="454"/>
      <c r="AL30" s="454"/>
      <c r="AM30" s="454"/>
      <c r="AN30" s="454"/>
      <c r="AO30" s="454"/>
      <c r="AP30" s="117"/>
      <c r="AQ30" s="117"/>
      <c r="AR30" s="117"/>
      <c r="AS30" s="117"/>
      <c r="AT30" s="117"/>
      <c r="AU30" s="117"/>
      <c r="AV30" s="117"/>
      <c r="AW30" s="117"/>
      <c r="AX30" s="117"/>
      <c r="AY30" s="117"/>
      <c r="AZ30" s="3"/>
      <c r="BA30" s="3"/>
      <c r="BB30" s="3"/>
      <c r="BC30" s="3"/>
      <c r="BD30" s="3"/>
      <c r="BE30" s="34"/>
      <c r="BF30" s="27"/>
    </row>
    <row r="31" spans="1:58" ht="12.75">
      <c r="A31" s="27"/>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4"/>
      <c r="BF31" s="27"/>
    </row>
    <row r="32" spans="1:58" ht="12.75">
      <c r="A32" s="27"/>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4"/>
      <c r="BF32" s="27"/>
    </row>
    <row r="33" spans="1:58" ht="12.75">
      <c r="A33" s="27"/>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4"/>
      <c r="BF33" s="27"/>
    </row>
    <row r="34" spans="1:60" ht="12.75">
      <c r="A34" s="27"/>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4"/>
      <c r="BF34" s="27"/>
      <c r="BG34" s="57"/>
      <c r="BH34" s="42"/>
    </row>
    <row r="35" spans="1:60" ht="12.75">
      <c r="A35" s="27"/>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1"/>
      <c r="BF35" s="27"/>
      <c r="BG35" s="57"/>
      <c r="BH35" s="42"/>
    </row>
    <row r="36" spans="1:60" ht="12.75">
      <c r="A36" s="27"/>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27"/>
      <c r="BG36" s="57"/>
      <c r="BH36" s="42"/>
    </row>
    <row r="37" spans="1:60" ht="12.75">
      <c r="A37" s="27"/>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27"/>
      <c r="BG37" s="57"/>
      <c r="BH37" s="42"/>
    </row>
    <row r="38" spans="1:60" ht="18.75" customHeight="1">
      <c r="A38" s="4" t="s">
        <v>59</v>
      </c>
      <c r="B38" s="4"/>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42"/>
    </row>
    <row r="39" spans="1:60" ht="11.25" customHeight="1">
      <c r="A39" s="4"/>
      <c r="B39" s="4"/>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42"/>
    </row>
    <row r="40" spans="1:59" ht="27" customHeight="1">
      <c r="A40" s="4" t="s">
        <v>60</v>
      </c>
      <c r="B40" s="512" t="s">
        <v>103</v>
      </c>
      <c r="C40" s="452"/>
      <c r="D40" s="452"/>
      <c r="E40" s="452"/>
      <c r="F40" s="452"/>
      <c r="G40" s="452"/>
      <c r="H40" s="452"/>
      <c r="I40" s="452"/>
      <c r="J40" s="452"/>
      <c r="K40" s="453"/>
      <c r="L40" s="523" t="s">
        <v>162</v>
      </c>
      <c r="M40" s="524"/>
      <c r="N40" s="524"/>
      <c r="O40" s="524"/>
      <c r="P40" s="524"/>
      <c r="Q40" s="524"/>
      <c r="R40" s="525"/>
      <c r="S40" s="451" t="s">
        <v>61</v>
      </c>
      <c r="T40" s="451"/>
      <c r="U40" s="451"/>
      <c r="V40" s="451"/>
      <c r="W40" s="451"/>
      <c r="X40" s="451"/>
      <c r="Y40" s="451"/>
      <c r="Z40" s="523" t="s">
        <v>168</v>
      </c>
      <c r="AA40" s="524"/>
      <c r="AB40" s="524"/>
      <c r="AC40" s="524"/>
      <c r="AD40" s="524"/>
      <c r="AE40" s="524"/>
      <c r="AF40" s="524"/>
      <c r="AG40" s="524"/>
      <c r="AH40" s="524"/>
      <c r="AI40" s="524"/>
      <c r="AJ40" s="524"/>
      <c r="AK40" s="524"/>
      <c r="AL40" s="524"/>
      <c r="AM40" s="524"/>
      <c r="AN40" s="525"/>
      <c r="AO40" s="523" t="s">
        <v>118</v>
      </c>
      <c r="AP40" s="524"/>
      <c r="AQ40" s="524"/>
      <c r="AR40" s="524"/>
      <c r="AS40" s="524"/>
      <c r="AT40" s="524"/>
      <c r="AU40" s="524"/>
      <c r="AV40" s="524"/>
      <c r="AW40" s="524"/>
      <c r="AX40" s="524"/>
      <c r="AY40" s="524"/>
      <c r="AZ40" s="524"/>
      <c r="BA40" s="524"/>
      <c r="BB40" s="524"/>
      <c r="BC40" s="524"/>
      <c r="BD40" s="524"/>
      <c r="BE40" s="525"/>
      <c r="BF40" s="42"/>
      <c r="BG40" s="28"/>
    </row>
    <row r="41" spans="1:59" ht="27" customHeight="1">
      <c r="A41" s="4"/>
      <c r="B41" s="513"/>
      <c r="C41" s="454"/>
      <c r="D41" s="454"/>
      <c r="E41" s="454"/>
      <c r="F41" s="454"/>
      <c r="G41" s="454"/>
      <c r="H41" s="454"/>
      <c r="I41" s="454"/>
      <c r="J41" s="454"/>
      <c r="K41" s="455"/>
      <c r="L41" s="552"/>
      <c r="M41" s="553"/>
      <c r="N41" s="553"/>
      <c r="O41" s="553"/>
      <c r="P41" s="553"/>
      <c r="Q41" s="553"/>
      <c r="R41" s="554"/>
      <c r="S41" s="451"/>
      <c r="T41" s="451"/>
      <c r="U41" s="451"/>
      <c r="V41" s="451"/>
      <c r="W41" s="451"/>
      <c r="X41" s="451"/>
      <c r="Y41" s="451"/>
      <c r="Z41" s="1425" t="s">
        <v>167</v>
      </c>
      <c r="AA41" s="1426"/>
      <c r="AB41" s="1426"/>
      <c r="AC41" s="1426"/>
      <c r="AD41" s="1426"/>
      <c r="AE41" s="1426"/>
      <c r="AF41" s="1426"/>
      <c r="AG41" s="1426"/>
      <c r="AH41" s="1426"/>
      <c r="AI41" s="1426"/>
      <c r="AJ41" s="1426"/>
      <c r="AK41" s="1426"/>
      <c r="AL41" s="1426"/>
      <c r="AM41" s="1426"/>
      <c r="AN41" s="1427"/>
      <c r="AO41" s="552"/>
      <c r="AP41" s="553"/>
      <c r="AQ41" s="553"/>
      <c r="AR41" s="553"/>
      <c r="AS41" s="553"/>
      <c r="AT41" s="553"/>
      <c r="AU41" s="553"/>
      <c r="AV41" s="553"/>
      <c r="AW41" s="553"/>
      <c r="AX41" s="553"/>
      <c r="AY41" s="553"/>
      <c r="AZ41" s="553"/>
      <c r="BA41" s="553"/>
      <c r="BB41" s="553"/>
      <c r="BC41" s="553"/>
      <c r="BD41" s="553"/>
      <c r="BE41" s="554"/>
      <c r="BF41" s="42"/>
      <c r="BG41" s="28"/>
    </row>
    <row r="42" spans="1:58" s="43" customFormat="1" ht="13.5" customHeight="1">
      <c r="A42" s="101"/>
      <c r="B42" s="1413"/>
      <c r="C42" s="1413"/>
      <c r="D42" s="1413"/>
      <c r="E42" s="1413"/>
      <c r="F42" s="1413"/>
      <c r="G42" s="1413"/>
      <c r="H42" s="1413"/>
      <c r="I42" s="1413"/>
      <c r="J42" s="1413"/>
      <c r="K42" s="1413"/>
      <c r="L42" s="512"/>
      <c r="M42" s="452"/>
      <c r="N42" s="452"/>
      <c r="O42" s="452"/>
      <c r="P42" s="452"/>
      <c r="Q42" s="452"/>
      <c r="R42" s="452"/>
      <c r="S42" s="1413"/>
      <c r="T42" s="1413"/>
      <c r="U42" s="1413"/>
      <c r="V42" s="1413"/>
      <c r="W42" s="1413"/>
      <c r="X42" s="1413"/>
      <c r="Y42" s="1413"/>
      <c r="Z42" s="512"/>
      <c r="AA42" s="452"/>
      <c r="AB42" s="452"/>
      <c r="AC42" s="452"/>
      <c r="AD42" s="452"/>
      <c r="AE42" s="452"/>
      <c r="AF42" s="452"/>
      <c r="AG42" s="452"/>
      <c r="AH42" s="452"/>
      <c r="AI42" s="452"/>
      <c r="AJ42" s="452"/>
      <c r="AK42" s="452"/>
      <c r="AL42" s="452"/>
      <c r="AM42" s="452"/>
      <c r="AN42" s="453"/>
      <c r="AO42" s="1422"/>
      <c r="AP42" s="1423"/>
      <c r="AQ42" s="1423"/>
      <c r="AR42" s="1423"/>
      <c r="AS42" s="1423"/>
      <c r="AT42" s="1423"/>
      <c r="AU42" s="1423"/>
      <c r="AV42" s="1423"/>
      <c r="AW42" s="1423"/>
      <c r="AX42" s="1423"/>
      <c r="AY42" s="1423"/>
      <c r="AZ42" s="1423"/>
      <c r="BA42" s="1423"/>
      <c r="BB42" s="1423"/>
      <c r="BC42" s="1423"/>
      <c r="BD42" s="1423"/>
      <c r="BE42" s="1424"/>
      <c r="BF42" s="57"/>
    </row>
    <row r="43" spans="1:59" ht="13.5" customHeight="1">
      <c r="A43" s="4"/>
      <c r="B43" s="1414"/>
      <c r="C43" s="1414"/>
      <c r="D43" s="1414"/>
      <c r="E43" s="1414"/>
      <c r="F43" s="1414"/>
      <c r="G43" s="1414"/>
      <c r="H43" s="1414"/>
      <c r="I43" s="1414"/>
      <c r="J43" s="1414"/>
      <c r="K43" s="1414"/>
      <c r="L43" s="513"/>
      <c r="M43" s="454"/>
      <c r="N43" s="454"/>
      <c r="O43" s="454"/>
      <c r="P43" s="454"/>
      <c r="Q43" s="454"/>
      <c r="R43" s="454"/>
      <c r="S43" s="513"/>
      <c r="T43" s="454"/>
      <c r="U43" s="454"/>
      <c r="V43" s="454"/>
      <c r="W43" s="454"/>
      <c r="X43" s="454"/>
      <c r="Y43" s="454"/>
      <c r="Z43" s="1415"/>
      <c r="AA43" s="1416"/>
      <c r="AB43" s="1416"/>
      <c r="AC43" s="1416"/>
      <c r="AD43" s="1416"/>
      <c r="AE43" s="1416"/>
      <c r="AF43" s="1416"/>
      <c r="AG43" s="1416"/>
      <c r="AH43" s="1416"/>
      <c r="AI43" s="1416"/>
      <c r="AJ43" s="1416"/>
      <c r="AK43" s="1416"/>
      <c r="AL43" s="1416"/>
      <c r="AM43" s="1416"/>
      <c r="AN43" s="1417"/>
      <c r="AO43" s="1322"/>
      <c r="AP43" s="1323"/>
      <c r="AQ43" s="1323"/>
      <c r="AR43" s="1323"/>
      <c r="AS43" s="1323"/>
      <c r="AT43" s="1323"/>
      <c r="AU43" s="1323"/>
      <c r="AV43" s="1323"/>
      <c r="AW43" s="1323"/>
      <c r="AX43" s="1323"/>
      <c r="AY43" s="1323"/>
      <c r="AZ43" s="1323"/>
      <c r="BA43" s="1323"/>
      <c r="BB43" s="1323"/>
      <c r="BC43" s="1323"/>
      <c r="BD43" s="1323"/>
      <c r="BE43" s="1324"/>
      <c r="BF43" s="42"/>
      <c r="BG43" s="28"/>
    </row>
    <row r="44" spans="1:58" s="43" customFormat="1" ht="13.5" customHeight="1">
      <c r="A44" s="101"/>
      <c r="B44" s="1413"/>
      <c r="C44" s="1413"/>
      <c r="D44" s="1413"/>
      <c r="E44" s="1413"/>
      <c r="F44" s="1413"/>
      <c r="G44" s="1413"/>
      <c r="H44" s="1413"/>
      <c r="I44" s="1413"/>
      <c r="J44" s="1413"/>
      <c r="K44" s="1413"/>
      <c r="L44" s="512"/>
      <c r="M44" s="452"/>
      <c r="N44" s="452"/>
      <c r="O44" s="452"/>
      <c r="P44" s="452"/>
      <c r="Q44" s="452"/>
      <c r="R44" s="452"/>
      <c r="S44" s="1413"/>
      <c r="T44" s="1413"/>
      <c r="U44" s="1413"/>
      <c r="V44" s="1413"/>
      <c r="W44" s="1413"/>
      <c r="X44" s="1413"/>
      <c r="Y44" s="1413"/>
      <c r="Z44" s="512"/>
      <c r="AA44" s="452"/>
      <c r="AB44" s="452"/>
      <c r="AC44" s="452"/>
      <c r="AD44" s="452"/>
      <c r="AE44" s="452"/>
      <c r="AF44" s="452"/>
      <c r="AG44" s="452"/>
      <c r="AH44" s="452"/>
      <c r="AI44" s="452"/>
      <c r="AJ44" s="452"/>
      <c r="AK44" s="452"/>
      <c r="AL44" s="452"/>
      <c r="AM44" s="452"/>
      <c r="AN44" s="453"/>
      <c r="AO44" s="1422"/>
      <c r="AP44" s="1423"/>
      <c r="AQ44" s="1423"/>
      <c r="AR44" s="1423"/>
      <c r="AS44" s="1423"/>
      <c r="AT44" s="1423"/>
      <c r="AU44" s="1423"/>
      <c r="AV44" s="1423"/>
      <c r="AW44" s="1423"/>
      <c r="AX44" s="1423"/>
      <c r="AY44" s="1423"/>
      <c r="AZ44" s="1423"/>
      <c r="BA44" s="1423"/>
      <c r="BB44" s="1423"/>
      <c r="BC44" s="1423"/>
      <c r="BD44" s="1423"/>
      <c r="BE44" s="1424"/>
      <c r="BF44" s="57"/>
    </row>
    <row r="45" spans="1:59" ht="13.5" customHeight="1">
      <c r="A45" s="4"/>
      <c r="B45" s="1414"/>
      <c r="C45" s="1414"/>
      <c r="D45" s="1414"/>
      <c r="E45" s="1414"/>
      <c r="F45" s="1414"/>
      <c r="G45" s="1414"/>
      <c r="H45" s="1414"/>
      <c r="I45" s="1414"/>
      <c r="J45" s="1414"/>
      <c r="K45" s="1414"/>
      <c r="L45" s="513"/>
      <c r="M45" s="454"/>
      <c r="N45" s="454"/>
      <c r="O45" s="454"/>
      <c r="P45" s="454"/>
      <c r="Q45" s="454"/>
      <c r="R45" s="454"/>
      <c r="S45" s="513"/>
      <c r="T45" s="454"/>
      <c r="U45" s="454"/>
      <c r="V45" s="454"/>
      <c r="W45" s="454"/>
      <c r="X45" s="454"/>
      <c r="Y45" s="454"/>
      <c r="Z45" s="1415"/>
      <c r="AA45" s="1416"/>
      <c r="AB45" s="1416"/>
      <c r="AC45" s="1416"/>
      <c r="AD45" s="1416"/>
      <c r="AE45" s="1416"/>
      <c r="AF45" s="1416"/>
      <c r="AG45" s="1416"/>
      <c r="AH45" s="1416"/>
      <c r="AI45" s="1416"/>
      <c r="AJ45" s="1416"/>
      <c r="AK45" s="1416"/>
      <c r="AL45" s="1416"/>
      <c r="AM45" s="1416"/>
      <c r="AN45" s="1417"/>
      <c r="AO45" s="1322"/>
      <c r="AP45" s="1323"/>
      <c r="AQ45" s="1323"/>
      <c r="AR45" s="1323"/>
      <c r="AS45" s="1323"/>
      <c r="AT45" s="1323"/>
      <c r="AU45" s="1323"/>
      <c r="AV45" s="1323"/>
      <c r="AW45" s="1323"/>
      <c r="AX45" s="1323"/>
      <c r="AY45" s="1323"/>
      <c r="AZ45" s="1323"/>
      <c r="BA45" s="1323"/>
      <c r="BB45" s="1323"/>
      <c r="BC45" s="1323"/>
      <c r="BD45" s="1323"/>
      <c r="BE45" s="1324"/>
      <c r="BF45" s="42"/>
      <c r="BG45" s="28"/>
    </row>
    <row r="46" spans="1:58" s="43" customFormat="1" ht="13.5" customHeight="1">
      <c r="A46" s="101"/>
      <c r="B46" s="1413"/>
      <c r="C46" s="1413"/>
      <c r="D46" s="1413"/>
      <c r="E46" s="1413"/>
      <c r="F46" s="1413"/>
      <c r="G46" s="1413"/>
      <c r="H46" s="1413"/>
      <c r="I46" s="1413"/>
      <c r="J46" s="1413"/>
      <c r="K46" s="1413"/>
      <c r="L46" s="512"/>
      <c r="M46" s="452"/>
      <c r="N46" s="452"/>
      <c r="O46" s="452"/>
      <c r="P46" s="452"/>
      <c r="Q46" s="452"/>
      <c r="R46" s="452"/>
      <c r="S46" s="1413"/>
      <c r="T46" s="1413"/>
      <c r="U46" s="1413"/>
      <c r="V46" s="1413"/>
      <c r="W46" s="1413"/>
      <c r="X46" s="1413"/>
      <c r="Y46" s="1413"/>
      <c r="Z46" s="512"/>
      <c r="AA46" s="452"/>
      <c r="AB46" s="452"/>
      <c r="AC46" s="452"/>
      <c r="AD46" s="452"/>
      <c r="AE46" s="452"/>
      <c r="AF46" s="452"/>
      <c r="AG46" s="452"/>
      <c r="AH46" s="452"/>
      <c r="AI46" s="452"/>
      <c r="AJ46" s="452"/>
      <c r="AK46" s="452"/>
      <c r="AL46" s="452"/>
      <c r="AM46" s="452"/>
      <c r="AN46" s="453"/>
      <c r="AO46" s="1422"/>
      <c r="AP46" s="1423"/>
      <c r="AQ46" s="1423"/>
      <c r="AR46" s="1423"/>
      <c r="AS46" s="1423"/>
      <c r="AT46" s="1423"/>
      <c r="AU46" s="1423"/>
      <c r="AV46" s="1423"/>
      <c r="AW46" s="1423"/>
      <c r="AX46" s="1423"/>
      <c r="AY46" s="1423"/>
      <c r="AZ46" s="1423"/>
      <c r="BA46" s="1423"/>
      <c r="BB46" s="1423"/>
      <c r="BC46" s="1423"/>
      <c r="BD46" s="1423"/>
      <c r="BE46" s="1424"/>
      <c r="BF46" s="57"/>
    </row>
    <row r="47" spans="1:59" ht="13.5" customHeight="1">
      <c r="A47" s="4"/>
      <c r="B47" s="1414"/>
      <c r="C47" s="1414"/>
      <c r="D47" s="1414"/>
      <c r="E47" s="1414"/>
      <c r="F47" s="1414"/>
      <c r="G47" s="1414"/>
      <c r="H47" s="1414"/>
      <c r="I47" s="1414"/>
      <c r="J47" s="1414"/>
      <c r="K47" s="1414"/>
      <c r="L47" s="513"/>
      <c r="M47" s="454"/>
      <c r="N47" s="454"/>
      <c r="O47" s="454"/>
      <c r="P47" s="454"/>
      <c r="Q47" s="454"/>
      <c r="R47" s="454"/>
      <c r="S47" s="513"/>
      <c r="T47" s="454"/>
      <c r="U47" s="454"/>
      <c r="V47" s="454"/>
      <c r="W47" s="454"/>
      <c r="X47" s="454"/>
      <c r="Y47" s="454"/>
      <c r="Z47" s="1415"/>
      <c r="AA47" s="1416"/>
      <c r="AB47" s="1416"/>
      <c r="AC47" s="1416"/>
      <c r="AD47" s="1416"/>
      <c r="AE47" s="1416"/>
      <c r="AF47" s="1416"/>
      <c r="AG47" s="1416"/>
      <c r="AH47" s="1416"/>
      <c r="AI47" s="1416"/>
      <c r="AJ47" s="1416"/>
      <c r="AK47" s="1416"/>
      <c r="AL47" s="1416"/>
      <c r="AM47" s="1416"/>
      <c r="AN47" s="1417"/>
      <c r="AO47" s="1322"/>
      <c r="AP47" s="1323"/>
      <c r="AQ47" s="1323"/>
      <c r="AR47" s="1323"/>
      <c r="AS47" s="1323"/>
      <c r="AT47" s="1323"/>
      <c r="AU47" s="1323"/>
      <c r="AV47" s="1323"/>
      <c r="AW47" s="1323"/>
      <c r="AX47" s="1323"/>
      <c r="AY47" s="1323"/>
      <c r="AZ47" s="1323"/>
      <c r="BA47" s="1323"/>
      <c r="BB47" s="1323"/>
      <c r="BC47" s="1323"/>
      <c r="BD47" s="1323"/>
      <c r="BE47" s="1324"/>
      <c r="BF47" s="42"/>
      <c r="BG47" s="28"/>
    </row>
    <row r="48" spans="1:58" s="43" customFormat="1" ht="13.5" customHeight="1">
      <c r="A48" s="101"/>
      <c r="B48" s="1413"/>
      <c r="C48" s="1413"/>
      <c r="D48" s="1413"/>
      <c r="E48" s="1413"/>
      <c r="F48" s="1413"/>
      <c r="G48" s="1413"/>
      <c r="H48" s="1413"/>
      <c r="I48" s="1413"/>
      <c r="J48" s="1413"/>
      <c r="K48" s="1413"/>
      <c r="L48" s="512"/>
      <c r="M48" s="452"/>
      <c r="N48" s="452"/>
      <c r="O48" s="452"/>
      <c r="P48" s="452"/>
      <c r="Q48" s="452"/>
      <c r="R48" s="452"/>
      <c r="S48" s="1413"/>
      <c r="T48" s="1413"/>
      <c r="U48" s="1413"/>
      <c r="V48" s="1413"/>
      <c r="W48" s="1413"/>
      <c r="X48" s="1413"/>
      <c r="Y48" s="1413"/>
      <c r="Z48" s="512"/>
      <c r="AA48" s="452"/>
      <c r="AB48" s="452"/>
      <c r="AC48" s="452"/>
      <c r="AD48" s="452"/>
      <c r="AE48" s="452"/>
      <c r="AF48" s="452"/>
      <c r="AG48" s="452"/>
      <c r="AH48" s="452"/>
      <c r="AI48" s="452"/>
      <c r="AJ48" s="452"/>
      <c r="AK48" s="452"/>
      <c r="AL48" s="452"/>
      <c r="AM48" s="452"/>
      <c r="AN48" s="453"/>
      <c r="AO48" s="1422"/>
      <c r="AP48" s="1423"/>
      <c r="AQ48" s="1423"/>
      <c r="AR48" s="1423"/>
      <c r="AS48" s="1423"/>
      <c r="AT48" s="1423"/>
      <c r="AU48" s="1423"/>
      <c r="AV48" s="1423"/>
      <c r="AW48" s="1423"/>
      <c r="AX48" s="1423"/>
      <c r="AY48" s="1423"/>
      <c r="AZ48" s="1423"/>
      <c r="BA48" s="1423"/>
      <c r="BB48" s="1423"/>
      <c r="BC48" s="1423"/>
      <c r="BD48" s="1423"/>
      <c r="BE48" s="1424"/>
      <c r="BF48" s="57"/>
    </row>
    <row r="49" spans="1:59" ht="13.5" customHeight="1">
      <c r="A49" s="4"/>
      <c r="B49" s="1414"/>
      <c r="C49" s="1414"/>
      <c r="D49" s="1414"/>
      <c r="E49" s="1414"/>
      <c r="F49" s="1414"/>
      <c r="G49" s="1414"/>
      <c r="H49" s="1414"/>
      <c r="I49" s="1414"/>
      <c r="J49" s="1414"/>
      <c r="K49" s="1414"/>
      <c r="L49" s="513"/>
      <c r="M49" s="454"/>
      <c r="N49" s="454"/>
      <c r="O49" s="454"/>
      <c r="P49" s="454"/>
      <c r="Q49" s="454"/>
      <c r="R49" s="454"/>
      <c r="S49" s="513"/>
      <c r="T49" s="454"/>
      <c r="U49" s="454"/>
      <c r="V49" s="454"/>
      <c r="W49" s="454"/>
      <c r="X49" s="454"/>
      <c r="Y49" s="454"/>
      <c r="Z49" s="1415"/>
      <c r="AA49" s="1416"/>
      <c r="AB49" s="1416"/>
      <c r="AC49" s="1416"/>
      <c r="AD49" s="1416"/>
      <c r="AE49" s="1416"/>
      <c r="AF49" s="1416"/>
      <c r="AG49" s="1416"/>
      <c r="AH49" s="1416"/>
      <c r="AI49" s="1416"/>
      <c r="AJ49" s="1416"/>
      <c r="AK49" s="1416"/>
      <c r="AL49" s="1416"/>
      <c r="AM49" s="1416"/>
      <c r="AN49" s="1417"/>
      <c r="AO49" s="1313"/>
      <c r="AP49" s="1314"/>
      <c r="AQ49" s="1314"/>
      <c r="AR49" s="1314"/>
      <c r="AS49" s="1314"/>
      <c r="AT49" s="1314"/>
      <c r="AU49" s="1314"/>
      <c r="AV49" s="1314"/>
      <c r="AW49" s="1314"/>
      <c r="AX49" s="1314"/>
      <c r="AY49" s="1314"/>
      <c r="AZ49" s="1314"/>
      <c r="BA49" s="1314"/>
      <c r="BB49" s="1314"/>
      <c r="BC49" s="1314"/>
      <c r="BD49" s="1314"/>
      <c r="BE49" s="1315"/>
      <c r="BF49" s="42"/>
      <c r="BG49" s="28"/>
    </row>
    <row r="50" spans="1:60" ht="12.75">
      <c r="A50" s="4"/>
      <c r="B50" s="118" t="s">
        <v>156</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42"/>
    </row>
    <row r="51" spans="1:60" ht="12.75">
      <c r="A51" s="4"/>
      <c r="B51" s="118" t="s">
        <v>139</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42"/>
    </row>
    <row r="52" spans="1:60" ht="12.75">
      <c r="A52" s="4"/>
      <c r="B52" s="118"/>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42"/>
    </row>
    <row r="53" spans="1:60" ht="12.75">
      <c r="A53" s="4"/>
      <c r="B53" s="118"/>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42"/>
    </row>
    <row r="54" spans="1:60" ht="12.75">
      <c r="A54" s="4" t="s">
        <v>62</v>
      </c>
      <c r="B54" s="4"/>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42"/>
    </row>
    <row r="55" spans="1:60" ht="12.75">
      <c r="A55" s="4"/>
      <c r="B55" s="4" t="s">
        <v>107</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42"/>
    </row>
    <row r="56" spans="1:60" ht="12.75">
      <c r="A56" s="4"/>
      <c r="B56" s="4" t="s">
        <v>63</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42"/>
    </row>
  </sheetData>
  <sheetProtection/>
  <mergeCells count="62">
    <mergeCell ref="AD29:AO30"/>
    <mergeCell ref="B47:K47"/>
    <mergeCell ref="L47:R47"/>
    <mergeCell ref="S47:Y47"/>
    <mergeCell ref="B48:K48"/>
    <mergeCell ref="Z40:AN40"/>
    <mergeCell ref="AO40:BE41"/>
    <mergeCell ref="AO48:BE49"/>
    <mergeCell ref="AO46:BE47"/>
    <mergeCell ref="AO44:BE45"/>
    <mergeCell ref="AO42:BE43"/>
    <mergeCell ref="S40:Y41"/>
    <mergeCell ref="Z41:AN41"/>
    <mergeCell ref="B43:K43"/>
    <mergeCell ref="L43:R43"/>
    <mergeCell ref="S43:Y43"/>
    <mergeCell ref="S42:Y42"/>
    <mergeCell ref="B40:K41"/>
    <mergeCell ref="L40:R41"/>
    <mergeCell ref="Z42:AN42"/>
    <mergeCell ref="B44:K44"/>
    <mergeCell ref="L44:R44"/>
    <mergeCell ref="S44:Y44"/>
    <mergeCell ref="O26:AB27"/>
    <mergeCell ref="AC26:AC27"/>
    <mergeCell ref="AD26:AO27"/>
    <mergeCell ref="O29:AB30"/>
    <mergeCell ref="AC29:AC30"/>
    <mergeCell ref="B42:K42"/>
    <mergeCell ref="L42:R42"/>
    <mergeCell ref="AO15:AY16"/>
    <mergeCell ref="E10:BB13"/>
    <mergeCell ref="O20:AB21"/>
    <mergeCell ref="AC20:AC21"/>
    <mergeCell ref="AD20:AO21"/>
    <mergeCell ref="O23:AB24"/>
    <mergeCell ref="AC23:AC24"/>
    <mergeCell ref="AD23:AO24"/>
    <mergeCell ref="Z43:AN43"/>
    <mergeCell ref="Z44:AN44"/>
    <mergeCell ref="Z47:AN47"/>
    <mergeCell ref="D4:AV5"/>
    <mergeCell ref="K15:Q16"/>
    <mergeCell ref="R15:U16"/>
    <mergeCell ref="V15:X16"/>
    <mergeCell ref="Y15:AB16"/>
    <mergeCell ref="AH15:AN16"/>
    <mergeCell ref="L45:R45"/>
    <mergeCell ref="S45:Y45"/>
    <mergeCell ref="Z45:AN45"/>
    <mergeCell ref="B46:K46"/>
    <mergeCell ref="L46:R46"/>
    <mergeCell ref="S46:Y46"/>
    <mergeCell ref="Z46:AN46"/>
    <mergeCell ref="B45:K45"/>
    <mergeCell ref="L48:R48"/>
    <mergeCell ref="S48:Y48"/>
    <mergeCell ref="Z48:AN48"/>
    <mergeCell ref="B49:K49"/>
    <mergeCell ref="L49:R49"/>
    <mergeCell ref="S49:Y49"/>
    <mergeCell ref="Z49:AN49"/>
  </mergeCells>
  <printOptions/>
  <pageMargins left="0.7" right="0.7" top="0.75" bottom="0.75" header="0.3" footer="0.3"/>
  <pageSetup fitToHeight="0" fitToWidth="1" horizontalDpi="300" verticalDpi="300" orientation="landscape" paperSize="9" r:id="rId1"/>
  <rowBreaks count="1" manualBreakCount="1">
    <brk id="36" max="57" man="1"/>
  </rowBreaks>
</worksheet>
</file>

<file path=xl/worksheets/sheet23.xml><?xml version="1.0" encoding="utf-8"?>
<worksheet xmlns="http://schemas.openxmlformats.org/spreadsheetml/2006/main" xmlns:r="http://schemas.openxmlformats.org/officeDocument/2006/relationships">
  <dimension ref="A1:N59"/>
  <sheetViews>
    <sheetView view="pageBreakPreview" zoomScaleSheetLayoutView="100" zoomScalePageLayoutView="0" workbookViewId="0" topLeftCell="A1">
      <selection activeCell="A1" sqref="A1"/>
    </sheetView>
  </sheetViews>
  <sheetFormatPr defaultColWidth="9.00390625" defaultRowHeight="15"/>
  <cols>
    <col min="1" max="8" width="9.00390625" style="89" customWidth="1"/>
    <col min="9" max="9" width="10.140625" style="89" customWidth="1"/>
    <col min="10" max="16384" width="9.00390625" style="89" customWidth="1"/>
  </cols>
  <sheetData>
    <row r="1" spans="1:9" ht="13.5">
      <c r="A1" s="88" t="s">
        <v>658</v>
      </c>
      <c r="B1" s="88"/>
      <c r="C1" s="88"/>
      <c r="D1" s="88"/>
      <c r="E1" s="88"/>
      <c r="F1" s="88"/>
      <c r="G1" s="88"/>
      <c r="H1" s="88"/>
      <c r="I1" s="88"/>
    </row>
    <row r="2" spans="1:9" ht="13.5">
      <c r="A2" s="88"/>
      <c r="B2" s="88"/>
      <c r="C2" s="88"/>
      <c r="D2" s="88"/>
      <c r="E2" s="88"/>
      <c r="F2" s="88"/>
      <c r="G2" s="88"/>
      <c r="H2" s="88"/>
      <c r="I2" s="88"/>
    </row>
    <row r="3" spans="1:9" ht="13.5">
      <c r="A3" s="88"/>
      <c r="B3" s="88"/>
      <c r="C3" s="88"/>
      <c r="D3" s="88"/>
      <c r="E3" s="88"/>
      <c r="F3" s="88"/>
      <c r="G3" s="88"/>
      <c r="H3" s="88"/>
      <c r="I3" s="88"/>
    </row>
    <row r="4" spans="1:9" ht="13.5">
      <c r="A4" s="88"/>
      <c r="B4" s="88"/>
      <c r="C4" s="88"/>
      <c r="D4" s="88"/>
      <c r="E4" s="88"/>
      <c r="F4" s="88"/>
      <c r="G4" s="88"/>
      <c r="H4" s="88"/>
      <c r="I4" s="91" t="s">
        <v>178</v>
      </c>
    </row>
    <row r="5" spans="1:9" ht="13.5">
      <c r="A5" s="88"/>
      <c r="B5" s="88"/>
      <c r="C5" s="88"/>
      <c r="D5" s="88"/>
      <c r="E5" s="88"/>
      <c r="F5" s="88"/>
      <c r="G5" s="88"/>
      <c r="H5" s="88"/>
      <c r="I5" s="91" t="s">
        <v>179</v>
      </c>
    </row>
    <row r="6" spans="1:9" ht="13.5">
      <c r="A6" s="88"/>
      <c r="B6" s="88"/>
      <c r="C6" s="88"/>
      <c r="D6" s="88"/>
      <c r="E6" s="88"/>
      <c r="F6" s="88"/>
      <c r="G6" s="88"/>
      <c r="H6" s="88"/>
      <c r="I6" s="88"/>
    </row>
    <row r="7" spans="1:9" ht="13.5">
      <c r="A7" s="88" t="s">
        <v>646</v>
      </c>
      <c r="B7" s="88"/>
      <c r="C7" s="88"/>
      <c r="D7" s="88"/>
      <c r="E7" s="88"/>
      <c r="F7" s="88"/>
      <c r="G7" s="88"/>
      <c r="H7" s="88"/>
      <c r="I7" s="88"/>
    </row>
    <row r="8" spans="1:9" ht="13.5">
      <c r="A8" s="88" t="s">
        <v>214</v>
      </c>
      <c r="B8" s="88"/>
      <c r="C8" s="88"/>
      <c r="D8" s="88"/>
      <c r="E8" s="88"/>
      <c r="F8" s="88"/>
      <c r="G8" s="88"/>
      <c r="H8" s="88"/>
      <c r="I8" s="88"/>
    </row>
    <row r="9" spans="1:9" ht="13.5">
      <c r="A9" s="88"/>
      <c r="B9" s="88"/>
      <c r="C9" s="88"/>
      <c r="D9" s="88"/>
      <c r="E9" s="88"/>
      <c r="F9" s="88"/>
      <c r="G9" s="88"/>
      <c r="H9" s="88"/>
      <c r="I9" s="88"/>
    </row>
    <row r="10" spans="1:9" ht="13.5">
      <c r="A10" s="88" t="s">
        <v>209</v>
      </c>
      <c r="B10" s="88"/>
      <c r="C10" s="88"/>
      <c r="D10" s="88" t="s">
        <v>215</v>
      </c>
      <c r="E10" s="88"/>
      <c r="F10" s="88"/>
      <c r="G10" s="88"/>
      <c r="H10" s="88"/>
      <c r="I10" s="88"/>
    </row>
    <row r="11" spans="1:9" ht="13.5">
      <c r="A11" s="88" t="s">
        <v>213</v>
      </c>
      <c r="B11" s="88"/>
      <c r="C11" s="88"/>
      <c r="D11" s="88" t="s">
        <v>216</v>
      </c>
      <c r="E11" s="88"/>
      <c r="F11" s="88"/>
      <c r="G11" s="88"/>
      <c r="H11" s="88"/>
      <c r="I11" s="88"/>
    </row>
    <row r="12" spans="1:9" ht="13.5">
      <c r="A12" s="88"/>
      <c r="B12" s="88"/>
      <c r="C12" s="88"/>
      <c r="D12" s="88"/>
      <c r="E12" s="88"/>
      <c r="F12" s="88"/>
      <c r="G12" s="88"/>
      <c r="H12" s="88"/>
      <c r="I12" s="88"/>
    </row>
    <row r="13" spans="1:9" ht="13.5">
      <c r="A13" s="88" t="s">
        <v>210</v>
      </c>
      <c r="B13" s="88"/>
      <c r="C13" s="88"/>
      <c r="D13" s="88"/>
      <c r="E13" s="88"/>
      <c r="F13" s="88"/>
      <c r="G13" s="88"/>
      <c r="H13" s="88"/>
      <c r="I13" s="88"/>
    </row>
    <row r="14" spans="1:9" ht="13.5">
      <c r="A14" s="88" t="s">
        <v>114</v>
      </c>
      <c r="B14" s="88"/>
      <c r="C14" s="88"/>
      <c r="D14" s="88"/>
      <c r="E14" s="88"/>
      <c r="F14" s="88"/>
      <c r="G14" s="88"/>
      <c r="H14" s="88"/>
      <c r="I14" s="88"/>
    </row>
    <row r="15" spans="1:14" ht="13.5">
      <c r="A15" s="88"/>
      <c r="B15" s="88"/>
      <c r="C15" s="88"/>
      <c r="D15" s="88"/>
      <c r="E15" s="88"/>
      <c r="F15" s="88"/>
      <c r="G15" s="88"/>
      <c r="H15" s="88"/>
      <c r="I15" s="88"/>
      <c r="N15" s="92"/>
    </row>
    <row r="16" spans="1:9" ht="13.5">
      <c r="A16" s="88"/>
      <c r="B16" s="88"/>
      <c r="C16" s="88"/>
      <c r="D16" s="88"/>
      <c r="E16" s="88"/>
      <c r="F16" s="88"/>
      <c r="G16" s="88"/>
      <c r="H16" s="88"/>
      <c r="I16" s="88"/>
    </row>
    <row r="17" spans="1:9" ht="13.5">
      <c r="A17" s="88"/>
      <c r="B17" s="88"/>
      <c r="C17" s="88"/>
      <c r="D17" s="88"/>
      <c r="E17" s="88"/>
      <c r="F17" s="88"/>
      <c r="G17" s="88"/>
      <c r="H17" s="88"/>
      <c r="I17" s="88"/>
    </row>
    <row r="18" spans="1:9" ht="13.5">
      <c r="A18" s="88"/>
      <c r="B18" s="88"/>
      <c r="C18" s="88"/>
      <c r="D18" s="88"/>
      <c r="F18" s="88"/>
      <c r="G18" s="88" t="s">
        <v>108</v>
      </c>
      <c r="H18" s="88"/>
      <c r="I18" s="88"/>
    </row>
    <row r="19" spans="1:9" ht="13.5">
      <c r="A19" s="88"/>
      <c r="B19" s="88"/>
      <c r="C19" s="88"/>
      <c r="D19" s="88"/>
      <c r="E19" s="88"/>
      <c r="F19" s="88"/>
      <c r="G19" s="88" t="s">
        <v>64</v>
      </c>
      <c r="H19" s="88"/>
      <c r="I19" s="88"/>
    </row>
    <row r="20" spans="1:9" ht="13.5">
      <c r="A20" s="88"/>
      <c r="B20" s="88"/>
      <c r="C20" s="88"/>
      <c r="D20" s="88"/>
      <c r="F20" s="88"/>
      <c r="G20" s="88" t="s">
        <v>2</v>
      </c>
      <c r="H20" s="88"/>
      <c r="I20" s="88"/>
    </row>
    <row r="21" spans="1:8" ht="13.5">
      <c r="A21" s="88"/>
      <c r="B21" s="88"/>
      <c r="C21" s="88"/>
      <c r="D21" s="88"/>
      <c r="E21" s="88"/>
      <c r="F21" s="88"/>
      <c r="G21" s="88"/>
      <c r="H21" s="88"/>
    </row>
    <row r="22" spans="1:9" ht="13.5">
      <c r="A22" s="88"/>
      <c r="B22" s="88"/>
      <c r="C22" s="88"/>
      <c r="D22" s="88"/>
      <c r="E22" s="88"/>
      <c r="F22" s="88"/>
      <c r="G22" s="88"/>
      <c r="H22" s="88"/>
      <c r="I22" s="88"/>
    </row>
    <row r="23" spans="1:9" ht="13.5">
      <c r="A23" s="88"/>
      <c r="B23" s="88"/>
      <c r="C23" s="88"/>
      <c r="D23" s="88"/>
      <c r="E23" s="88"/>
      <c r="F23" s="88"/>
      <c r="G23" s="88"/>
      <c r="H23" s="88"/>
      <c r="I23" s="88"/>
    </row>
    <row r="24" spans="1:9" ht="14.25" customHeight="1">
      <c r="A24" s="1428" t="s">
        <v>739</v>
      </c>
      <c r="B24" s="1428"/>
      <c r="C24" s="1428"/>
      <c r="D24" s="1428"/>
      <c r="E24" s="1428"/>
      <c r="F24" s="1428"/>
      <c r="G24" s="1428"/>
      <c r="H24" s="1428"/>
      <c r="I24" s="1428"/>
    </row>
    <row r="25" spans="1:9" ht="14.25" customHeight="1">
      <c r="A25" s="1428"/>
      <c r="B25" s="1428"/>
      <c r="C25" s="1428"/>
      <c r="D25" s="1428"/>
      <c r="E25" s="1428"/>
      <c r="F25" s="1428"/>
      <c r="G25" s="1428"/>
      <c r="H25" s="1428"/>
      <c r="I25" s="1428"/>
    </row>
    <row r="26" spans="1:9" ht="13.5">
      <c r="A26" s="88"/>
      <c r="B26" s="88"/>
      <c r="C26" s="88"/>
      <c r="D26" s="88"/>
      <c r="E26" s="88"/>
      <c r="F26" s="88"/>
      <c r="G26" s="88"/>
      <c r="H26" s="88"/>
      <c r="I26" s="88"/>
    </row>
    <row r="27" spans="1:9" ht="13.5">
      <c r="A27" s="88"/>
      <c r="B27" s="88"/>
      <c r="C27" s="88"/>
      <c r="D27" s="88"/>
      <c r="E27" s="88"/>
      <c r="F27" s="88"/>
      <c r="G27" s="88"/>
      <c r="H27" s="88"/>
      <c r="I27" s="88"/>
    </row>
    <row r="28" spans="1:9" ht="24.75" customHeight="1">
      <c r="A28" s="1429" t="s">
        <v>740</v>
      </c>
      <c r="B28" s="1429"/>
      <c r="C28" s="1429"/>
      <c r="D28" s="1429"/>
      <c r="E28" s="1429"/>
      <c r="F28" s="1429"/>
      <c r="G28" s="1429"/>
      <c r="H28" s="1429"/>
      <c r="I28" s="1429"/>
    </row>
    <row r="29" spans="1:9" ht="22.5" customHeight="1">
      <c r="A29" s="1429"/>
      <c r="B29" s="1429"/>
      <c r="C29" s="1429"/>
      <c r="D29" s="1429"/>
      <c r="E29" s="1429"/>
      <c r="F29" s="1429"/>
      <c r="G29" s="1429"/>
      <c r="H29" s="1429"/>
      <c r="I29" s="1429"/>
    </row>
    <row r="30" spans="1:9" ht="13.5">
      <c r="A30" s="88"/>
      <c r="B30" s="88"/>
      <c r="C30" s="88"/>
      <c r="D30" s="88"/>
      <c r="E30" s="88"/>
      <c r="F30" s="88"/>
      <c r="G30" s="88"/>
      <c r="H30" s="88"/>
      <c r="I30" s="88"/>
    </row>
    <row r="31" spans="1:9" ht="13.5">
      <c r="A31" s="88"/>
      <c r="B31" s="88"/>
      <c r="C31" s="88"/>
      <c r="D31" s="88"/>
      <c r="E31" s="88"/>
      <c r="F31" s="88"/>
      <c r="G31" s="88"/>
      <c r="H31" s="88"/>
      <c r="I31" s="88"/>
    </row>
    <row r="32" spans="1:9" ht="16.5" customHeight="1">
      <c r="A32" s="88" t="s">
        <v>65</v>
      </c>
      <c r="B32" s="88"/>
      <c r="C32" s="88"/>
      <c r="D32" s="88"/>
      <c r="E32" s="88"/>
      <c r="F32" s="88"/>
      <c r="G32" s="88"/>
      <c r="H32" s="88"/>
      <c r="I32" s="88"/>
    </row>
    <row r="33" spans="1:9" ht="16.5" customHeight="1">
      <c r="A33" s="88" t="s">
        <v>66</v>
      </c>
      <c r="B33" s="88"/>
      <c r="C33" s="88"/>
      <c r="D33" s="88"/>
      <c r="E33" s="88"/>
      <c r="F33" s="88"/>
      <c r="G33" s="88"/>
      <c r="H33" s="88"/>
      <c r="I33" s="88"/>
    </row>
    <row r="34" spans="1:9" ht="13.5">
      <c r="A34" s="88"/>
      <c r="B34" s="88"/>
      <c r="C34" s="88"/>
      <c r="D34" s="88"/>
      <c r="E34" s="88"/>
      <c r="F34" s="88"/>
      <c r="G34" s="88"/>
      <c r="H34" s="88"/>
      <c r="I34" s="88"/>
    </row>
    <row r="35" spans="1:9" ht="13.5">
      <c r="A35" s="88"/>
      <c r="B35" s="88"/>
      <c r="C35" s="88"/>
      <c r="D35" s="88"/>
      <c r="E35" s="88"/>
      <c r="F35" s="88"/>
      <c r="G35" s="88"/>
      <c r="H35" s="88"/>
      <c r="I35" s="88"/>
    </row>
    <row r="36" spans="1:9" ht="13.5">
      <c r="A36" s="88"/>
      <c r="B36" s="88"/>
      <c r="C36" s="88"/>
      <c r="D36" s="88"/>
      <c r="E36" s="88"/>
      <c r="F36" s="88"/>
      <c r="G36" s="88"/>
      <c r="H36" s="88"/>
      <c r="I36" s="88"/>
    </row>
    <row r="37" spans="1:9" ht="13.5">
      <c r="A37" s="88"/>
      <c r="B37" s="88"/>
      <c r="C37" s="88"/>
      <c r="D37" s="88"/>
      <c r="E37" s="88"/>
      <c r="F37" s="88"/>
      <c r="G37" s="88"/>
      <c r="H37" s="88"/>
      <c r="I37" s="88"/>
    </row>
    <row r="38" spans="1:9" ht="13.5">
      <c r="A38" s="88"/>
      <c r="B38" s="88"/>
      <c r="C38" s="88"/>
      <c r="D38" s="88"/>
      <c r="E38" s="88"/>
      <c r="F38" s="88"/>
      <c r="G38" s="88"/>
      <c r="H38" s="88"/>
      <c r="I38" s="88"/>
    </row>
    <row r="39" spans="1:9" ht="12.75">
      <c r="A39" s="93"/>
      <c r="B39" s="93"/>
      <c r="C39" s="93"/>
      <c r="D39" s="93"/>
      <c r="E39" s="93"/>
      <c r="F39" s="93"/>
      <c r="G39" s="93"/>
      <c r="H39" s="93"/>
      <c r="I39" s="93"/>
    </row>
    <row r="40" spans="1:9" ht="12.75">
      <c r="A40" s="93"/>
      <c r="B40" s="93"/>
      <c r="C40" s="93"/>
      <c r="D40" s="93"/>
      <c r="E40" s="93"/>
      <c r="F40" s="93"/>
      <c r="G40" s="93"/>
      <c r="H40" s="93"/>
      <c r="I40" s="93"/>
    </row>
    <row r="41" spans="1:9" ht="12.75">
      <c r="A41" s="93"/>
      <c r="B41" s="93"/>
      <c r="C41" s="93"/>
      <c r="D41" s="93"/>
      <c r="E41" s="93"/>
      <c r="F41" s="93"/>
      <c r="G41" s="93"/>
      <c r="H41" s="93"/>
      <c r="I41" s="93"/>
    </row>
    <row r="42" spans="1:9" ht="12.75">
      <c r="A42" s="93"/>
      <c r="B42" s="93"/>
      <c r="C42" s="93"/>
      <c r="D42" s="93"/>
      <c r="E42" s="93"/>
      <c r="F42" s="93"/>
      <c r="G42" s="93"/>
      <c r="H42" s="93"/>
      <c r="I42" s="93"/>
    </row>
    <row r="43" spans="1:9" ht="12.75">
      <c r="A43" s="93"/>
      <c r="B43" s="93"/>
      <c r="C43" s="93"/>
      <c r="D43" s="93"/>
      <c r="E43" s="93"/>
      <c r="F43" s="93"/>
      <c r="G43" s="93"/>
      <c r="H43" s="93"/>
      <c r="I43" s="93"/>
    </row>
    <row r="44" spans="1:9" ht="12.75">
      <c r="A44" s="93"/>
      <c r="B44" s="93"/>
      <c r="C44" s="93"/>
      <c r="D44" s="93"/>
      <c r="E44" s="93"/>
      <c r="F44" s="93"/>
      <c r="G44" s="93"/>
      <c r="H44" s="93"/>
      <c r="I44" s="93"/>
    </row>
    <row r="45" spans="1:9" ht="12.75">
      <c r="A45" s="93"/>
      <c r="B45" s="93"/>
      <c r="C45" s="93"/>
      <c r="D45" s="93"/>
      <c r="E45" s="93"/>
      <c r="F45" s="93"/>
      <c r="G45" s="93"/>
      <c r="H45" s="93"/>
      <c r="I45" s="93"/>
    </row>
    <row r="46" spans="1:9" ht="12.75">
      <c r="A46" s="93"/>
      <c r="B46" s="93"/>
      <c r="C46" s="93"/>
      <c r="D46" s="93"/>
      <c r="E46" s="93"/>
      <c r="F46" s="93"/>
      <c r="G46" s="93"/>
      <c r="H46" s="93"/>
      <c r="I46" s="93"/>
    </row>
    <row r="47" spans="1:9" ht="12.75">
      <c r="A47" s="93"/>
      <c r="B47" s="93"/>
      <c r="C47" s="93"/>
      <c r="D47" s="93"/>
      <c r="E47" s="93"/>
      <c r="F47" s="93"/>
      <c r="G47" s="93"/>
      <c r="H47" s="93"/>
      <c r="I47" s="93"/>
    </row>
    <row r="48" spans="1:9" ht="12.75">
      <c r="A48" s="93"/>
      <c r="B48" s="93"/>
      <c r="C48" s="93"/>
      <c r="D48" s="93"/>
      <c r="E48" s="93"/>
      <c r="F48" s="93"/>
      <c r="G48" s="93"/>
      <c r="H48" s="93"/>
      <c r="I48" s="93"/>
    </row>
    <row r="49" spans="1:9" ht="12.75">
      <c r="A49" s="93"/>
      <c r="B49" s="93"/>
      <c r="C49" s="93"/>
      <c r="D49" s="93"/>
      <c r="E49" s="93"/>
      <c r="F49" s="93"/>
      <c r="G49" s="93"/>
      <c r="H49" s="93"/>
      <c r="I49" s="93"/>
    </row>
    <row r="50" spans="1:9" ht="12.75">
      <c r="A50" s="93"/>
      <c r="B50" s="93"/>
      <c r="C50" s="93"/>
      <c r="D50" s="93"/>
      <c r="E50" s="93"/>
      <c r="F50" s="93"/>
      <c r="G50" s="93"/>
      <c r="H50" s="93"/>
      <c r="I50" s="93"/>
    </row>
    <row r="51" spans="1:9" ht="12.75">
      <c r="A51" s="93"/>
      <c r="B51" s="93"/>
      <c r="C51" s="93"/>
      <c r="D51" s="93"/>
      <c r="E51" s="93"/>
      <c r="F51" s="93"/>
      <c r="G51" s="93"/>
      <c r="H51" s="93"/>
      <c r="I51" s="93"/>
    </row>
    <row r="52" spans="1:9" ht="12.75">
      <c r="A52" s="93"/>
      <c r="B52" s="93"/>
      <c r="C52" s="93"/>
      <c r="D52" s="93"/>
      <c r="E52" s="93"/>
      <c r="F52" s="93"/>
      <c r="G52" s="93"/>
      <c r="H52" s="93"/>
      <c r="I52" s="93"/>
    </row>
    <row r="53" spans="1:9" ht="12.75">
      <c r="A53" s="93"/>
      <c r="B53" s="93"/>
      <c r="C53" s="93"/>
      <c r="D53" s="93"/>
      <c r="E53" s="93"/>
      <c r="F53" s="93"/>
      <c r="G53" s="93"/>
      <c r="H53" s="93"/>
      <c r="I53" s="93"/>
    </row>
    <row r="54" spans="1:9" ht="12.75">
      <c r="A54" s="93"/>
      <c r="B54" s="93"/>
      <c r="C54" s="93"/>
      <c r="D54" s="93"/>
      <c r="E54" s="93"/>
      <c r="F54" s="93"/>
      <c r="G54" s="93"/>
      <c r="H54" s="93"/>
      <c r="I54" s="93"/>
    </row>
    <row r="55" spans="1:9" ht="12.75">
      <c r="A55" s="93"/>
      <c r="B55" s="93"/>
      <c r="C55" s="93"/>
      <c r="D55" s="93"/>
      <c r="E55" s="93"/>
      <c r="F55" s="93"/>
      <c r="G55" s="93"/>
      <c r="H55" s="93"/>
      <c r="I55" s="93"/>
    </row>
    <row r="56" spans="1:9" ht="12.75">
      <c r="A56" s="93"/>
      <c r="B56" s="93"/>
      <c r="C56" s="93"/>
      <c r="D56" s="93"/>
      <c r="E56" s="93"/>
      <c r="F56" s="93"/>
      <c r="G56" s="93"/>
      <c r="H56" s="93"/>
      <c r="I56" s="93"/>
    </row>
    <row r="57" spans="1:9" ht="12.75">
      <c r="A57" s="93"/>
      <c r="B57" s="93"/>
      <c r="C57" s="93"/>
      <c r="D57" s="93"/>
      <c r="E57" s="93"/>
      <c r="F57" s="93"/>
      <c r="G57" s="93"/>
      <c r="H57" s="93"/>
      <c r="I57" s="93"/>
    </row>
    <row r="58" spans="1:9" ht="12.75">
      <c r="A58" s="93"/>
      <c r="B58" s="93"/>
      <c r="C58" s="93"/>
      <c r="D58" s="93"/>
      <c r="E58" s="93"/>
      <c r="F58" s="93"/>
      <c r="G58" s="93"/>
      <c r="H58" s="93"/>
      <c r="I58" s="93"/>
    </row>
    <row r="59" spans="1:9" ht="12.75">
      <c r="A59" s="93"/>
      <c r="B59" s="93"/>
      <c r="C59" s="93"/>
      <c r="D59" s="93"/>
      <c r="E59" s="93"/>
      <c r="F59" s="93"/>
      <c r="G59" s="93"/>
      <c r="H59" s="93"/>
      <c r="I59" s="93"/>
    </row>
  </sheetData>
  <sheetProtection/>
  <mergeCells count="2">
    <mergeCell ref="A24:I25"/>
    <mergeCell ref="A28:I29"/>
  </mergeCells>
  <printOptions horizontalCentered="1"/>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AL51"/>
  <sheetViews>
    <sheetView showGridLines="0" view="pageBreakPreview" zoomScaleNormal="70" zoomScaleSheetLayoutView="100" zoomScalePageLayoutView="0" workbookViewId="0" topLeftCell="A1">
      <selection activeCell="A1" sqref="A1"/>
    </sheetView>
  </sheetViews>
  <sheetFormatPr defaultColWidth="9.00390625" defaultRowHeight="15"/>
  <cols>
    <col min="1" max="1" width="1.421875" style="89" customWidth="1"/>
    <col min="2" max="2" width="1.57421875" style="89" customWidth="1"/>
    <col min="3" max="3" width="2.57421875" style="89" customWidth="1"/>
    <col min="4" max="37" width="2.421875" style="89" customWidth="1"/>
    <col min="38" max="38" width="1.8515625" style="89" customWidth="1"/>
    <col min="39" max="16384" width="9.00390625" style="89" customWidth="1"/>
  </cols>
  <sheetData>
    <row r="1" spans="1:37" ht="12.75">
      <c r="A1" s="93" t="s">
        <v>656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row>
    <row r="2" spans="1:37" ht="12.7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1:37" ht="13.5">
      <c r="A3" s="1467" t="s">
        <v>741</v>
      </c>
      <c r="B3" s="1467"/>
      <c r="C3" s="1467"/>
      <c r="D3" s="1467"/>
      <c r="E3" s="1467"/>
      <c r="F3" s="1467"/>
      <c r="G3" s="1467"/>
      <c r="H3" s="1467"/>
      <c r="I3" s="1467"/>
      <c r="J3" s="1467"/>
      <c r="K3" s="1467"/>
      <c r="L3" s="1467"/>
      <c r="M3" s="1467"/>
      <c r="N3" s="1467"/>
      <c r="O3" s="1467"/>
      <c r="P3" s="1467"/>
      <c r="Q3" s="1467"/>
      <c r="R3" s="1467"/>
      <c r="S3" s="1467"/>
      <c r="T3" s="1467"/>
      <c r="U3" s="1467"/>
      <c r="V3" s="1467"/>
      <c r="W3" s="1467"/>
      <c r="X3" s="1467"/>
      <c r="Y3" s="1467"/>
      <c r="Z3" s="1467"/>
      <c r="AA3" s="1467"/>
      <c r="AB3" s="1467"/>
      <c r="AC3" s="1467"/>
      <c r="AD3" s="1467"/>
      <c r="AE3" s="1467"/>
      <c r="AF3" s="1467"/>
      <c r="AG3" s="1467"/>
      <c r="AH3" s="1467"/>
      <c r="AI3" s="1467"/>
      <c r="AJ3" s="1467"/>
      <c r="AK3" s="1467"/>
    </row>
    <row r="4" spans="1:37" ht="12.7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row>
    <row r="5" spans="1:37" ht="12.75">
      <c r="A5" s="314"/>
      <c r="B5" s="1468" t="s">
        <v>141</v>
      </c>
      <c r="C5" s="1432"/>
      <c r="D5" s="1432"/>
      <c r="E5" s="1432"/>
      <c r="F5" s="1432"/>
      <c r="G5" s="1432"/>
      <c r="H5" s="1432"/>
      <c r="I5" s="1432"/>
      <c r="J5" s="1468" t="s">
        <v>217</v>
      </c>
      <c r="K5" s="1432"/>
      <c r="L5" s="1432"/>
      <c r="M5" s="1432"/>
      <c r="N5" s="1432"/>
      <c r="O5" s="1432"/>
      <c r="P5" s="1432"/>
      <c r="Q5" s="1432"/>
      <c r="R5" s="1432"/>
      <c r="S5" s="1432"/>
      <c r="T5" s="1432"/>
      <c r="U5" s="1432"/>
      <c r="V5" s="1432"/>
      <c r="W5" s="1432"/>
      <c r="X5" s="1432"/>
      <c r="Y5" s="1432"/>
      <c r="Z5" s="1432"/>
      <c r="AA5" s="1432"/>
      <c r="AB5" s="1432"/>
      <c r="AC5" s="1432"/>
      <c r="AD5" s="1432"/>
      <c r="AE5" s="1432"/>
      <c r="AF5" s="1432"/>
      <c r="AG5" s="1432"/>
      <c r="AH5" s="1432"/>
      <c r="AI5" s="1432"/>
      <c r="AJ5" s="1432"/>
      <c r="AK5" s="1432"/>
    </row>
    <row r="6" spans="1:37" ht="12.75">
      <c r="A6" s="314"/>
      <c r="B6" s="1432"/>
      <c r="C6" s="1432"/>
      <c r="D6" s="1432"/>
      <c r="E6" s="1432"/>
      <c r="F6" s="1432"/>
      <c r="G6" s="1432"/>
      <c r="H6" s="1432"/>
      <c r="I6" s="1432"/>
      <c r="J6" s="1432"/>
      <c r="K6" s="1432"/>
      <c r="L6" s="1432"/>
      <c r="M6" s="1432"/>
      <c r="N6" s="1432"/>
      <c r="O6" s="1432"/>
      <c r="P6" s="1432"/>
      <c r="Q6" s="1432"/>
      <c r="R6" s="1432"/>
      <c r="S6" s="1432"/>
      <c r="T6" s="1432"/>
      <c r="U6" s="1432"/>
      <c r="V6" s="1432"/>
      <c r="W6" s="1432"/>
      <c r="X6" s="1432"/>
      <c r="Y6" s="1432"/>
      <c r="Z6" s="1432"/>
      <c r="AA6" s="1432"/>
      <c r="AB6" s="1432"/>
      <c r="AC6" s="1432"/>
      <c r="AD6" s="1432"/>
      <c r="AE6" s="1432"/>
      <c r="AF6" s="1432"/>
      <c r="AG6" s="1432"/>
      <c r="AH6" s="1432"/>
      <c r="AI6" s="1432"/>
      <c r="AJ6" s="1432"/>
      <c r="AK6" s="1432"/>
    </row>
    <row r="7" spans="1:37" ht="12.75">
      <c r="A7" s="314"/>
      <c r="B7" s="1468" t="s">
        <v>105</v>
      </c>
      <c r="C7" s="1432"/>
      <c r="D7" s="1432"/>
      <c r="E7" s="1432"/>
      <c r="F7" s="1432"/>
      <c r="G7" s="1432"/>
      <c r="H7" s="1432"/>
      <c r="I7" s="1432"/>
      <c r="J7" s="1468"/>
      <c r="K7" s="1432"/>
      <c r="L7" s="1432"/>
      <c r="M7" s="1432"/>
      <c r="N7" s="1432"/>
      <c r="O7" s="1432"/>
      <c r="P7" s="1432"/>
      <c r="Q7" s="1432"/>
      <c r="R7" s="1432"/>
      <c r="S7" s="1432"/>
      <c r="T7" s="1432"/>
      <c r="U7" s="1432"/>
      <c r="V7" s="1432"/>
      <c r="W7" s="1432"/>
      <c r="X7" s="1432"/>
      <c r="Y7" s="1432"/>
      <c r="Z7" s="1432"/>
      <c r="AA7" s="1432"/>
      <c r="AB7" s="1432"/>
      <c r="AC7" s="1432"/>
      <c r="AD7" s="1432"/>
      <c r="AE7" s="1432"/>
      <c r="AF7" s="1432"/>
      <c r="AG7" s="1432"/>
      <c r="AH7" s="1432"/>
      <c r="AI7" s="1432"/>
      <c r="AJ7" s="1432"/>
      <c r="AK7" s="1432"/>
    </row>
    <row r="8" spans="1:37" ht="12.75">
      <c r="A8" s="314"/>
      <c r="B8" s="1432"/>
      <c r="C8" s="1432"/>
      <c r="D8" s="1432"/>
      <c r="E8" s="1432"/>
      <c r="F8" s="1432"/>
      <c r="G8" s="1432"/>
      <c r="H8" s="1432"/>
      <c r="I8" s="1432"/>
      <c r="J8" s="1432"/>
      <c r="K8" s="1432"/>
      <c r="L8" s="1432"/>
      <c r="M8" s="1432"/>
      <c r="N8" s="1432"/>
      <c r="O8" s="1432"/>
      <c r="P8" s="1432"/>
      <c r="Q8" s="1432"/>
      <c r="R8" s="1432"/>
      <c r="S8" s="1432"/>
      <c r="T8" s="1432"/>
      <c r="U8" s="1432"/>
      <c r="V8" s="1432"/>
      <c r="W8" s="1432"/>
      <c r="X8" s="1432"/>
      <c r="Y8" s="1432"/>
      <c r="Z8" s="1432"/>
      <c r="AA8" s="1432"/>
      <c r="AB8" s="1432"/>
      <c r="AC8" s="1432"/>
      <c r="AD8" s="1432"/>
      <c r="AE8" s="1432"/>
      <c r="AF8" s="1432"/>
      <c r="AG8" s="1432"/>
      <c r="AH8" s="1432"/>
      <c r="AI8" s="1432"/>
      <c r="AJ8" s="1432"/>
      <c r="AK8" s="1432"/>
    </row>
    <row r="9" spans="1:37" ht="12.75" customHeight="1">
      <c r="A9" s="314"/>
      <c r="B9" s="1469" t="s">
        <v>218</v>
      </c>
      <c r="C9" s="1470"/>
      <c r="D9" s="1470"/>
      <c r="E9" s="1470"/>
      <c r="F9" s="1470"/>
      <c r="G9" s="1470"/>
      <c r="H9" s="1470"/>
      <c r="I9" s="1470"/>
      <c r="J9" s="1478"/>
      <c r="K9" s="1479"/>
      <c r="L9" s="1479"/>
      <c r="M9" s="1479"/>
      <c r="N9" s="1479"/>
      <c r="O9" s="1479"/>
      <c r="P9" s="1479"/>
      <c r="Q9" s="1479"/>
      <c r="R9" s="1479"/>
      <c r="S9" s="1479"/>
      <c r="T9" s="1479"/>
      <c r="U9" s="1479"/>
      <c r="V9" s="1479"/>
      <c r="W9" s="1479"/>
      <c r="X9" s="1479"/>
      <c r="Y9" s="1479"/>
      <c r="Z9" s="1479"/>
      <c r="AA9" s="1479"/>
      <c r="AB9" s="1479"/>
      <c r="AC9" s="1479"/>
      <c r="AD9" s="1479"/>
      <c r="AE9" s="1479"/>
      <c r="AF9" s="1479"/>
      <c r="AG9" s="1479"/>
      <c r="AH9" s="1479"/>
      <c r="AI9" s="1479"/>
      <c r="AJ9" s="1479"/>
      <c r="AK9" s="1480"/>
    </row>
    <row r="10" spans="1:37" ht="12.75" customHeight="1">
      <c r="A10" s="314"/>
      <c r="B10" s="1469"/>
      <c r="C10" s="1470"/>
      <c r="D10" s="1470"/>
      <c r="E10" s="1470"/>
      <c r="F10" s="1470"/>
      <c r="G10" s="1470"/>
      <c r="H10" s="1470"/>
      <c r="I10" s="1470"/>
      <c r="J10" s="1481"/>
      <c r="K10" s="1482"/>
      <c r="L10" s="1482"/>
      <c r="M10" s="1482"/>
      <c r="N10" s="1482"/>
      <c r="O10" s="1482"/>
      <c r="P10" s="1482"/>
      <c r="Q10" s="1482"/>
      <c r="R10" s="1482"/>
      <c r="S10" s="1482"/>
      <c r="T10" s="1482"/>
      <c r="U10" s="1482"/>
      <c r="V10" s="1482"/>
      <c r="W10" s="1482"/>
      <c r="X10" s="1482"/>
      <c r="Y10" s="1482"/>
      <c r="Z10" s="1482"/>
      <c r="AA10" s="1482"/>
      <c r="AB10" s="1482"/>
      <c r="AC10" s="1482"/>
      <c r="AD10" s="1482"/>
      <c r="AE10" s="1482"/>
      <c r="AF10" s="1482"/>
      <c r="AG10" s="1482"/>
      <c r="AH10" s="1482"/>
      <c r="AI10" s="1482"/>
      <c r="AJ10" s="1482"/>
      <c r="AK10" s="1483"/>
    </row>
    <row r="11" spans="1:37" ht="12.75">
      <c r="A11" s="314"/>
      <c r="B11" s="1468" t="s">
        <v>219</v>
      </c>
      <c r="C11" s="1432"/>
      <c r="D11" s="1432"/>
      <c r="E11" s="1432"/>
      <c r="F11" s="1432"/>
      <c r="G11" s="1432"/>
      <c r="H11" s="1432"/>
      <c r="I11" s="1432"/>
      <c r="J11" s="1468" t="s">
        <v>220</v>
      </c>
      <c r="K11" s="1432"/>
      <c r="L11" s="1432"/>
      <c r="M11" s="1432"/>
      <c r="N11" s="1432"/>
      <c r="O11" s="1432"/>
      <c r="P11" s="1432"/>
      <c r="Q11" s="1432"/>
      <c r="R11" s="1432"/>
      <c r="S11" s="1432"/>
      <c r="T11" s="1432"/>
      <c r="U11" s="1432"/>
      <c r="V11" s="1432"/>
      <c r="W11" s="1432"/>
      <c r="X11" s="1432"/>
      <c r="Y11" s="1432"/>
      <c r="Z11" s="1432"/>
      <c r="AA11" s="1432"/>
      <c r="AB11" s="1432"/>
      <c r="AC11" s="1432"/>
      <c r="AD11" s="1432"/>
      <c r="AE11" s="1432"/>
      <c r="AF11" s="1432"/>
      <c r="AG11" s="1432"/>
      <c r="AH11" s="1432"/>
      <c r="AI11" s="1432"/>
      <c r="AJ11" s="1432"/>
      <c r="AK11" s="1432"/>
    </row>
    <row r="12" spans="1:37" ht="12.75">
      <c r="A12" s="314"/>
      <c r="B12" s="1432"/>
      <c r="C12" s="1432"/>
      <c r="D12" s="1432"/>
      <c r="E12" s="1432"/>
      <c r="F12" s="1432"/>
      <c r="G12" s="1432"/>
      <c r="H12" s="1432"/>
      <c r="I12" s="1432"/>
      <c r="J12" s="1432"/>
      <c r="K12" s="1432"/>
      <c r="L12" s="1432"/>
      <c r="M12" s="1432"/>
      <c r="N12" s="1432"/>
      <c r="O12" s="1432"/>
      <c r="P12" s="1432"/>
      <c r="Q12" s="1432"/>
      <c r="R12" s="1432"/>
      <c r="S12" s="1432"/>
      <c r="T12" s="1432"/>
      <c r="U12" s="1432"/>
      <c r="V12" s="1432"/>
      <c r="W12" s="1432"/>
      <c r="X12" s="1432"/>
      <c r="Y12" s="1432"/>
      <c r="Z12" s="1432"/>
      <c r="AA12" s="1432"/>
      <c r="AB12" s="1432"/>
      <c r="AC12" s="1432"/>
      <c r="AD12" s="1432"/>
      <c r="AE12" s="1432"/>
      <c r="AF12" s="1432"/>
      <c r="AG12" s="1432"/>
      <c r="AH12" s="1432"/>
      <c r="AI12" s="1432"/>
      <c r="AJ12" s="1432"/>
      <c r="AK12" s="1432"/>
    </row>
    <row r="13" spans="1:37" ht="12.75">
      <c r="A13" s="315"/>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6"/>
      <c r="AA13" s="316"/>
      <c r="AB13" s="316"/>
      <c r="AC13" s="316"/>
      <c r="AD13" s="316"/>
      <c r="AE13" s="316"/>
      <c r="AF13" s="316"/>
      <c r="AG13" s="316"/>
      <c r="AH13" s="316"/>
      <c r="AI13" s="93"/>
      <c r="AJ13" s="93"/>
      <c r="AK13" s="93"/>
    </row>
    <row r="14" spans="1:37" ht="12.75">
      <c r="A14" s="317" t="s">
        <v>67</v>
      </c>
      <c r="B14" s="318"/>
      <c r="C14" s="317"/>
      <c r="D14" s="317"/>
      <c r="E14" s="317"/>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row>
    <row r="15" spans="1:37" ht="13.5">
      <c r="A15" s="317" t="s">
        <v>68</v>
      </c>
      <c r="B15" s="318"/>
      <c r="C15" s="317"/>
      <c r="D15" s="317"/>
      <c r="E15" s="317"/>
      <c r="F15" s="93"/>
      <c r="G15" s="93"/>
      <c r="H15" s="93"/>
      <c r="I15" s="93"/>
      <c r="J15" s="93"/>
      <c r="K15" s="93"/>
      <c r="L15" s="93"/>
      <c r="M15" s="93"/>
      <c r="N15" s="88"/>
      <c r="O15" s="93"/>
      <c r="P15" s="93"/>
      <c r="Q15" s="93"/>
      <c r="R15" s="93"/>
      <c r="S15" s="93"/>
      <c r="T15" s="93"/>
      <c r="U15" s="93"/>
      <c r="V15" s="93"/>
      <c r="W15" s="93"/>
      <c r="X15" s="93"/>
      <c r="Y15" s="93"/>
      <c r="Z15" s="93"/>
      <c r="AA15" s="93"/>
      <c r="AB15" s="93"/>
      <c r="AC15" s="93"/>
      <c r="AD15" s="93"/>
      <c r="AE15" s="93"/>
      <c r="AF15" s="93"/>
      <c r="AG15" s="93"/>
      <c r="AH15" s="93"/>
      <c r="AI15" s="93"/>
      <c r="AJ15" s="93"/>
      <c r="AK15" s="93"/>
    </row>
    <row r="16" spans="1:37" ht="12.75">
      <c r="A16" s="93"/>
      <c r="B16" s="1477"/>
      <c r="C16" s="1477"/>
      <c r="D16" s="1477"/>
      <c r="E16" s="1477"/>
      <c r="F16" s="1477"/>
      <c r="G16" s="1477"/>
      <c r="H16" s="1477"/>
      <c r="I16" s="1477"/>
      <c r="J16" s="1477"/>
      <c r="K16" s="1477"/>
      <c r="L16" s="1477"/>
      <c r="M16" s="1477"/>
      <c r="N16" s="1477"/>
      <c r="O16" s="1477"/>
      <c r="P16" s="1477"/>
      <c r="Q16" s="1477"/>
      <c r="R16" s="1477"/>
      <c r="S16" s="1477"/>
      <c r="T16" s="1477"/>
      <c r="U16" s="1477"/>
      <c r="V16" s="1477"/>
      <c r="W16" s="1477"/>
      <c r="X16" s="1477"/>
      <c r="Y16" s="1477"/>
      <c r="Z16" s="1477"/>
      <c r="AA16" s="1477"/>
      <c r="AB16" s="1477"/>
      <c r="AC16" s="1477"/>
      <c r="AD16" s="1477"/>
      <c r="AE16" s="1477"/>
      <c r="AF16" s="1477"/>
      <c r="AG16" s="1477"/>
      <c r="AH16" s="1477"/>
      <c r="AI16" s="1477"/>
      <c r="AJ16" s="1477"/>
      <c r="AK16" s="1477"/>
    </row>
    <row r="17" spans="1:37" ht="12.75">
      <c r="A17" s="93"/>
      <c r="B17" s="1477"/>
      <c r="C17" s="1477"/>
      <c r="D17" s="1477"/>
      <c r="E17" s="1477"/>
      <c r="F17" s="1477"/>
      <c r="G17" s="1477"/>
      <c r="H17" s="1477"/>
      <c r="I17" s="1477"/>
      <c r="J17" s="1477"/>
      <c r="K17" s="1477"/>
      <c r="L17" s="1477"/>
      <c r="M17" s="1477"/>
      <c r="N17" s="1477"/>
      <c r="O17" s="1477"/>
      <c r="P17" s="1477"/>
      <c r="Q17" s="1477"/>
      <c r="R17" s="1477"/>
      <c r="S17" s="1477"/>
      <c r="T17" s="1477"/>
      <c r="U17" s="1477"/>
      <c r="V17" s="1477"/>
      <c r="W17" s="1477"/>
      <c r="X17" s="1477"/>
      <c r="Y17" s="1477"/>
      <c r="Z17" s="1477"/>
      <c r="AA17" s="1477"/>
      <c r="AB17" s="1477"/>
      <c r="AC17" s="1477"/>
      <c r="AD17" s="1477"/>
      <c r="AE17" s="1477"/>
      <c r="AF17" s="1477"/>
      <c r="AG17" s="1477"/>
      <c r="AH17" s="1477"/>
      <c r="AI17" s="1477"/>
      <c r="AJ17" s="1477"/>
      <c r="AK17" s="1477"/>
    </row>
    <row r="18" spans="1:37" ht="12.75">
      <c r="A18" s="93"/>
      <c r="B18" s="1477"/>
      <c r="C18" s="1477"/>
      <c r="D18" s="1477"/>
      <c r="E18" s="1477"/>
      <c r="F18" s="1477"/>
      <c r="G18" s="1477"/>
      <c r="H18" s="1477"/>
      <c r="I18" s="1477"/>
      <c r="J18" s="1477"/>
      <c r="K18" s="1477"/>
      <c r="L18" s="1477"/>
      <c r="M18" s="1477"/>
      <c r="N18" s="1477"/>
      <c r="O18" s="1477"/>
      <c r="P18" s="1477"/>
      <c r="Q18" s="1477"/>
      <c r="R18" s="1477"/>
      <c r="S18" s="1477"/>
      <c r="T18" s="1477"/>
      <c r="U18" s="1477"/>
      <c r="V18" s="1477"/>
      <c r="W18" s="1477"/>
      <c r="X18" s="1477"/>
      <c r="Y18" s="1477"/>
      <c r="Z18" s="1477"/>
      <c r="AA18" s="1477"/>
      <c r="AB18" s="1477"/>
      <c r="AC18" s="1477"/>
      <c r="AD18" s="1477"/>
      <c r="AE18" s="1477"/>
      <c r="AF18" s="1477"/>
      <c r="AG18" s="1477"/>
      <c r="AH18" s="1477"/>
      <c r="AI18" s="1477"/>
      <c r="AJ18" s="1477"/>
      <c r="AK18" s="1477"/>
    </row>
    <row r="19" spans="1:37" ht="12.75">
      <c r="A19" s="93"/>
      <c r="B19" s="1477"/>
      <c r="C19" s="1477"/>
      <c r="D19" s="1477"/>
      <c r="E19" s="1477"/>
      <c r="F19" s="1477"/>
      <c r="G19" s="1477"/>
      <c r="H19" s="1477"/>
      <c r="I19" s="1477"/>
      <c r="J19" s="1477"/>
      <c r="K19" s="1477"/>
      <c r="L19" s="1477"/>
      <c r="M19" s="1477"/>
      <c r="N19" s="1477"/>
      <c r="O19" s="1477"/>
      <c r="P19" s="1477"/>
      <c r="Q19" s="1477"/>
      <c r="R19" s="1477"/>
      <c r="S19" s="1477"/>
      <c r="T19" s="1477"/>
      <c r="U19" s="1477"/>
      <c r="V19" s="1477"/>
      <c r="W19" s="1477"/>
      <c r="X19" s="1477"/>
      <c r="Y19" s="1477"/>
      <c r="Z19" s="1477"/>
      <c r="AA19" s="1477"/>
      <c r="AB19" s="1477"/>
      <c r="AC19" s="1477"/>
      <c r="AD19" s="1477"/>
      <c r="AE19" s="1477"/>
      <c r="AF19" s="1477"/>
      <c r="AG19" s="1477"/>
      <c r="AH19" s="1477"/>
      <c r="AI19" s="1477"/>
      <c r="AJ19" s="1477"/>
      <c r="AK19" s="1477"/>
    </row>
    <row r="20" spans="1:37" ht="12.75">
      <c r="A20" s="93"/>
      <c r="B20" s="1477"/>
      <c r="C20" s="1477"/>
      <c r="D20" s="1477"/>
      <c r="E20" s="1477"/>
      <c r="F20" s="1477"/>
      <c r="G20" s="1477"/>
      <c r="H20" s="1477"/>
      <c r="I20" s="1477"/>
      <c r="J20" s="1477"/>
      <c r="K20" s="1477"/>
      <c r="L20" s="1477"/>
      <c r="M20" s="1477"/>
      <c r="N20" s="1477"/>
      <c r="O20" s="1477"/>
      <c r="P20" s="1477"/>
      <c r="Q20" s="1477"/>
      <c r="R20" s="1477"/>
      <c r="S20" s="1477"/>
      <c r="T20" s="1477"/>
      <c r="U20" s="1477"/>
      <c r="V20" s="1477"/>
      <c r="W20" s="1477"/>
      <c r="X20" s="1477"/>
      <c r="Y20" s="1477"/>
      <c r="Z20" s="1477"/>
      <c r="AA20" s="1477"/>
      <c r="AB20" s="1477"/>
      <c r="AC20" s="1477"/>
      <c r="AD20" s="1477"/>
      <c r="AE20" s="1477"/>
      <c r="AF20" s="1477"/>
      <c r="AG20" s="1477"/>
      <c r="AH20" s="1477"/>
      <c r="AI20" s="1477"/>
      <c r="AJ20" s="1477"/>
      <c r="AK20" s="1477"/>
    </row>
    <row r="21" spans="2:37" ht="12.75">
      <c r="B21" s="314"/>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row>
    <row r="22" spans="1:37" ht="12.75">
      <c r="A22" s="318" t="s">
        <v>69</v>
      </c>
      <c r="B22" s="319"/>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row>
    <row r="23" spans="1:37" ht="9" customHeight="1">
      <c r="A23" s="318"/>
      <c r="B23" s="320"/>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row>
    <row r="24" spans="1:37" ht="27.75" customHeight="1">
      <c r="A24" s="314"/>
      <c r="B24" s="1486" t="s">
        <v>70</v>
      </c>
      <c r="C24" s="1487"/>
      <c r="D24" s="1487"/>
      <c r="E24" s="1487"/>
      <c r="F24" s="1487"/>
      <c r="G24" s="1487"/>
      <c r="H24" s="1487"/>
      <c r="I24" s="1487"/>
      <c r="J24" s="1487"/>
      <c r="K24" s="1487"/>
      <c r="L24" s="1487"/>
      <c r="M24" s="1488"/>
      <c r="N24" s="1432" t="s">
        <v>99</v>
      </c>
      <c r="O24" s="1432"/>
      <c r="P24" s="1432"/>
      <c r="Q24" s="1432"/>
      <c r="R24" s="1432"/>
      <c r="S24" s="1432"/>
      <c r="T24" s="1432"/>
      <c r="U24" s="1432"/>
      <c r="V24" s="1432"/>
      <c r="W24" s="1432"/>
      <c r="X24" s="1432"/>
      <c r="Y24" s="1432"/>
      <c r="Z24" s="1432"/>
      <c r="AA24" s="1432"/>
      <c r="AB24" s="1432"/>
      <c r="AC24" s="1432"/>
      <c r="AD24" s="1432"/>
      <c r="AE24" s="1432"/>
      <c r="AF24" s="1430" t="s">
        <v>174</v>
      </c>
      <c r="AG24" s="1430"/>
      <c r="AH24" s="1430"/>
      <c r="AI24" s="1430"/>
      <c r="AJ24" s="1430"/>
      <c r="AK24" s="1430"/>
    </row>
    <row r="25" spans="1:37" ht="31.5" customHeight="1">
      <c r="A25" s="314"/>
      <c r="B25" s="1489"/>
      <c r="C25" s="1490"/>
      <c r="D25" s="1490"/>
      <c r="E25" s="1490"/>
      <c r="F25" s="1490"/>
      <c r="G25" s="1490"/>
      <c r="H25" s="1490"/>
      <c r="I25" s="1490"/>
      <c r="J25" s="1490"/>
      <c r="K25" s="1490"/>
      <c r="L25" s="1490"/>
      <c r="M25" s="1491"/>
      <c r="N25" s="1436" t="s">
        <v>172</v>
      </c>
      <c r="O25" s="1437"/>
      <c r="P25" s="1437"/>
      <c r="Q25" s="1437"/>
      <c r="R25" s="1437"/>
      <c r="S25" s="1438"/>
      <c r="T25" s="1436" t="s">
        <v>173</v>
      </c>
      <c r="U25" s="1437"/>
      <c r="V25" s="1437"/>
      <c r="W25" s="1437"/>
      <c r="X25" s="1437"/>
      <c r="Y25" s="1438"/>
      <c r="Z25" s="1474" t="s">
        <v>175</v>
      </c>
      <c r="AA25" s="1475"/>
      <c r="AB25" s="1475"/>
      <c r="AC25" s="1475"/>
      <c r="AD25" s="1475"/>
      <c r="AE25" s="1476"/>
      <c r="AF25" s="1431" t="s">
        <v>71</v>
      </c>
      <c r="AG25" s="1431"/>
      <c r="AH25" s="1431"/>
      <c r="AI25" s="1431"/>
      <c r="AJ25" s="1431"/>
      <c r="AK25" s="1431"/>
    </row>
    <row r="26" spans="1:37" ht="34.5" customHeight="1">
      <c r="A26" s="314"/>
      <c r="B26" s="1489"/>
      <c r="C26" s="1492"/>
      <c r="D26" s="1492"/>
      <c r="E26" s="1492"/>
      <c r="F26" s="1492"/>
      <c r="G26" s="1492"/>
      <c r="H26" s="1492"/>
      <c r="I26" s="1492"/>
      <c r="J26" s="1492"/>
      <c r="K26" s="1492"/>
      <c r="L26" s="1492"/>
      <c r="M26" s="1493"/>
      <c r="N26" s="1498"/>
      <c r="O26" s="1499"/>
      <c r="P26" s="1499"/>
      <c r="Q26" s="1499"/>
      <c r="R26" s="1499"/>
      <c r="S26" s="1500"/>
      <c r="T26" s="1439"/>
      <c r="U26" s="1440"/>
      <c r="V26" s="1440"/>
      <c r="W26" s="1440"/>
      <c r="X26" s="1440"/>
      <c r="Y26" s="1441"/>
      <c r="Z26" s="1439"/>
      <c r="AA26" s="1440"/>
      <c r="AB26" s="1440"/>
      <c r="AC26" s="1440"/>
      <c r="AD26" s="1440"/>
      <c r="AE26" s="1441"/>
      <c r="AF26" s="1471"/>
      <c r="AG26" s="1472"/>
      <c r="AH26" s="1472"/>
      <c r="AI26" s="1472"/>
      <c r="AJ26" s="1472"/>
      <c r="AK26" s="1473"/>
    </row>
    <row r="27" spans="1:37" ht="21.75" customHeight="1">
      <c r="A27" s="314"/>
      <c r="B27" s="321"/>
      <c r="C27" s="1442" t="s">
        <v>140</v>
      </c>
      <c r="D27" s="1443"/>
      <c r="E27" s="1443"/>
      <c r="F27" s="1443"/>
      <c r="G27" s="1443"/>
      <c r="H27" s="1443"/>
      <c r="I27" s="1443"/>
      <c r="J27" s="1443"/>
      <c r="K27" s="1443"/>
      <c r="L27" s="1443"/>
      <c r="M27" s="1444"/>
      <c r="N27" s="1501"/>
      <c r="O27" s="1502"/>
      <c r="P27" s="1502"/>
      <c r="Q27" s="1502"/>
      <c r="R27" s="1502"/>
      <c r="S27" s="1502"/>
      <c r="T27" s="1502"/>
      <c r="U27" s="1502"/>
      <c r="V27" s="1502"/>
      <c r="W27" s="1502"/>
      <c r="X27" s="1502"/>
      <c r="Y27" s="1502"/>
      <c r="Z27" s="1502"/>
      <c r="AA27" s="1502"/>
      <c r="AB27" s="1502"/>
      <c r="AC27" s="1502"/>
      <c r="AD27" s="1502"/>
      <c r="AE27" s="1502"/>
      <c r="AF27" s="1502"/>
      <c r="AG27" s="1502"/>
      <c r="AH27" s="1502"/>
      <c r="AI27" s="1502"/>
      <c r="AJ27" s="1502"/>
      <c r="AK27" s="1503"/>
    </row>
    <row r="28" spans="1:37" ht="21.75" customHeight="1">
      <c r="A28" s="314"/>
      <c r="B28" s="322"/>
      <c r="C28" s="322"/>
      <c r="D28" s="1459" t="s">
        <v>147</v>
      </c>
      <c r="E28" s="1460"/>
      <c r="F28" s="1460"/>
      <c r="G28" s="1460"/>
      <c r="H28" s="1460"/>
      <c r="I28" s="1460"/>
      <c r="J28" s="1460"/>
      <c r="K28" s="1460"/>
      <c r="L28" s="1460"/>
      <c r="M28" s="1461"/>
      <c r="N28" s="1465"/>
      <c r="O28" s="1465"/>
      <c r="P28" s="1465"/>
      <c r="Q28" s="1465"/>
      <c r="R28" s="1465"/>
      <c r="S28" s="1465"/>
      <c r="T28" s="1434"/>
      <c r="U28" s="1434"/>
      <c r="V28" s="1434"/>
      <c r="W28" s="1434"/>
      <c r="X28" s="1434"/>
      <c r="Y28" s="1434"/>
      <c r="Z28" s="1457"/>
      <c r="AA28" s="1457"/>
      <c r="AB28" s="1457"/>
      <c r="AC28" s="1457"/>
      <c r="AD28" s="1457"/>
      <c r="AE28" s="1457"/>
      <c r="AF28" s="1454"/>
      <c r="AG28" s="1454"/>
      <c r="AH28" s="1454"/>
      <c r="AI28" s="1454"/>
      <c r="AJ28" s="1454"/>
      <c r="AK28" s="1454"/>
    </row>
    <row r="29" spans="1:37" ht="21.75" customHeight="1">
      <c r="A29" s="314"/>
      <c r="B29" s="323"/>
      <c r="C29" s="323"/>
      <c r="D29" s="1462"/>
      <c r="E29" s="1463"/>
      <c r="F29" s="1463"/>
      <c r="G29" s="1463"/>
      <c r="H29" s="1463"/>
      <c r="I29" s="1463"/>
      <c r="J29" s="1463"/>
      <c r="K29" s="1463"/>
      <c r="L29" s="1463"/>
      <c r="M29" s="1464"/>
      <c r="N29" s="1466"/>
      <c r="O29" s="1466"/>
      <c r="P29" s="1466"/>
      <c r="Q29" s="1466"/>
      <c r="R29" s="1466"/>
      <c r="S29" s="1466"/>
      <c r="T29" s="1435"/>
      <c r="U29" s="1435"/>
      <c r="V29" s="1435"/>
      <c r="W29" s="1435"/>
      <c r="X29" s="1435"/>
      <c r="Y29" s="1435"/>
      <c r="Z29" s="1458"/>
      <c r="AA29" s="1458"/>
      <c r="AB29" s="1458"/>
      <c r="AC29" s="1458"/>
      <c r="AD29" s="1458"/>
      <c r="AE29" s="1458"/>
      <c r="AF29" s="1455"/>
      <c r="AG29" s="1455"/>
      <c r="AH29" s="1455"/>
      <c r="AI29" s="1455"/>
      <c r="AJ29" s="1455"/>
      <c r="AK29" s="1455"/>
    </row>
    <row r="30" spans="1:37" ht="12.75">
      <c r="A30" s="314"/>
      <c r="B30" s="1433" t="s">
        <v>72</v>
      </c>
      <c r="C30" s="1433"/>
      <c r="D30" s="1433"/>
      <c r="E30" s="1433"/>
      <c r="F30" s="1433"/>
      <c r="G30" s="1433"/>
      <c r="H30" s="1433"/>
      <c r="I30" s="1433"/>
      <c r="J30" s="1433"/>
      <c r="K30" s="1433"/>
      <c r="L30" s="1433"/>
      <c r="M30" s="1433"/>
      <c r="N30" s="1485"/>
      <c r="O30" s="1433"/>
      <c r="P30" s="1433"/>
      <c r="Q30" s="1433"/>
      <c r="R30" s="1433"/>
      <c r="S30" s="1433"/>
      <c r="T30" s="1433"/>
      <c r="U30" s="1433"/>
      <c r="V30" s="1433"/>
      <c r="W30" s="1433"/>
      <c r="X30" s="1433"/>
      <c r="Y30" s="1433"/>
      <c r="Z30" s="1433"/>
      <c r="AA30" s="1433"/>
      <c r="AB30" s="1433"/>
      <c r="AC30" s="1433"/>
      <c r="AD30" s="1433"/>
      <c r="AE30" s="1433"/>
      <c r="AF30" s="1433"/>
      <c r="AG30" s="1433"/>
      <c r="AH30" s="1433"/>
      <c r="AI30" s="1433"/>
      <c r="AJ30" s="1433"/>
      <c r="AK30" s="1433"/>
    </row>
    <row r="31" spans="1:37" ht="12.75">
      <c r="A31" s="314"/>
      <c r="B31" s="1433"/>
      <c r="C31" s="1433"/>
      <c r="D31" s="1433"/>
      <c r="E31" s="1433"/>
      <c r="F31" s="1433"/>
      <c r="G31" s="1433"/>
      <c r="H31" s="1433"/>
      <c r="I31" s="1433"/>
      <c r="J31" s="1433"/>
      <c r="K31" s="1433"/>
      <c r="L31" s="1433"/>
      <c r="M31" s="1433"/>
      <c r="N31" s="1485"/>
      <c r="O31" s="1433"/>
      <c r="P31" s="1433"/>
      <c r="Q31" s="1433"/>
      <c r="R31" s="1433"/>
      <c r="S31" s="1433"/>
      <c r="T31" s="1433"/>
      <c r="U31" s="1433"/>
      <c r="V31" s="1433"/>
      <c r="W31" s="1433"/>
      <c r="X31" s="1433"/>
      <c r="Y31" s="1433"/>
      <c r="Z31" s="1433"/>
      <c r="AA31" s="1433"/>
      <c r="AB31" s="1433"/>
      <c r="AC31" s="1433"/>
      <c r="AD31" s="1433"/>
      <c r="AE31" s="1433"/>
      <c r="AF31" s="1433"/>
      <c r="AG31" s="1433"/>
      <c r="AH31" s="1433"/>
      <c r="AI31" s="1433"/>
      <c r="AJ31" s="1433"/>
      <c r="AK31" s="1433"/>
    </row>
    <row r="32" spans="1:37" ht="12.75">
      <c r="A32" s="314"/>
      <c r="B32" s="1433"/>
      <c r="C32" s="1433"/>
      <c r="D32" s="1433"/>
      <c r="E32" s="1433"/>
      <c r="F32" s="1433"/>
      <c r="G32" s="1433"/>
      <c r="H32" s="1433"/>
      <c r="I32" s="1433"/>
      <c r="J32" s="1433"/>
      <c r="K32" s="1433"/>
      <c r="L32" s="1433"/>
      <c r="M32" s="1433"/>
      <c r="N32" s="1433"/>
      <c r="O32" s="1433"/>
      <c r="P32" s="1433"/>
      <c r="Q32" s="1433"/>
      <c r="R32" s="1433"/>
      <c r="S32" s="1433"/>
      <c r="T32" s="1433"/>
      <c r="U32" s="1433"/>
      <c r="V32" s="1433"/>
      <c r="W32" s="1433"/>
      <c r="X32" s="1433"/>
      <c r="Y32" s="1433"/>
      <c r="Z32" s="1433"/>
      <c r="AA32" s="1433"/>
      <c r="AB32" s="1433"/>
      <c r="AC32" s="1433"/>
      <c r="AD32" s="1433"/>
      <c r="AE32" s="1433"/>
      <c r="AF32" s="1433"/>
      <c r="AG32" s="1433"/>
      <c r="AH32" s="1433"/>
      <c r="AI32" s="1433"/>
      <c r="AJ32" s="1433"/>
      <c r="AK32" s="1433"/>
    </row>
    <row r="33" spans="1:37" ht="12.75">
      <c r="A33" s="314"/>
      <c r="B33" s="1433" t="s">
        <v>73</v>
      </c>
      <c r="C33" s="1433"/>
      <c r="D33" s="1433"/>
      <c r="E33" s="1433"/>
      <c r="F33" s="1433"/>
      <c r="G33" s="1433"/>
      <c r="H33" s="1433"/>
      <c r="I33" s="1433"/>
      <c r="J33" s="1433"/>
      <c r="K33" s="1433"/>
      <c r="L33" s="1433"/>
      <c r="M33" s="1433"/>
      <c r="N33" s="1485"/>
      <c r="O33" s="1485"/>
      <c r="P33" s="1485"/>
      <c r="Q33" s="1485"/>
      <c r="R33" s="1456" t="s">
        <v>74</v>
      </c>
      <c r="S33" s="1432"/>
      <c r="T33" s="1432"/>
      <c r="U33" s="1432"/>
      <c r="V33" s="1433"/>
      <c r="W33" s="1433"/>
      <c r="X33" s="1433"/>
      <c r="Y33" s="1433"/>
      <c r="Z33" s="1433"/>
      <c r="AA33" s="1433"/>
      <c r="AB33" s="1433"/>
      <c r="AC33" s="1433"/>
      <c r="AD33" s="1433"/>
      <c r="AE33" s="1433"/>
      <c r="AF33" s="1433"/>
      <c r="AG33" s="1433"/>
      <c r="AH33" s="1433"/>
      <c r="AI33" s="1433"/>
      <c r="AJ33" s="1433"/>
      <c r="AK33" s="1433"/>
    </row>
    <row r="34" spans="1:37" ht="12.75">
      <c r="A34" s="314"/>
      <c r="B34" s="1433"/>
      <c r="C34" s="1433"/>
      <c r="D34" s="1433"/>
      <c r="E34" s="1433"/>
      <c r="F34" s="1433"/>
      <c r="G34" s="1433"/>
      <c r="H34" s="1433"/>
      <c r="I34" s="1433"/>
      <c r="J34" s="1433"/>
      <c r="K34" s="1433"/>
      <c r="L34" s="1433"/>
      <c r="M34" s="1433"/>
      <c r="N34" s="1485"/>
      <c r="O34" s="1485"/>
      <c r="P34" s="1485"/>
      <c r="Q34" s="1485"/>
      <c r="R34" s="1432"/>
      <c r="S34" s="1432"/>
      <c r="T34" s="1432"/>
      <c r="U34" s="1432"/>
      <c r="V34" s="1433"/>
      <c r="W34" s="1433"/>
      <c r="X34" s="1433"/>
      <c r="Y34" s="1433"/>
      <c r="Z34" s="1433"/>
      <c r="AA34" s="1433"/>
      <c r="AB34" s="1433"/>
      <c r="AC34" s="1433"/>
      <c r="AD34" s="1433"/>
      <c r="AE34" s="1433"/>
      <c r="AF34" s="1433"/>
      <c r="AG34" s="1433"/>
      <c r="AH34" s="1433"/>
      <c r="AI34" s="1433"/>
      <c r="AJ34" s="1433"/>
      <c r="AK34" s="1433"/>
    </row>
    <row r="35" spans="1:37" ht="12.75">
      <c r="A35" s="314"/>
      <c r="B35" s="1433"/>
      <c r="C35" s="1433"/>
      <c r="D35" s="1433"/>
      <c r="E35" s="1433"/>
      <c r="F35" s="1433"/>
      <c r="G35" s="1433"/>
      <c r="H35" s="1433"/>
      <c r="I35" s="1433"/>
      <c r="J35" s="1433"/>
      <c r="K35" s="1433"/>
      <c r="L35" s="1433"/>
      <c r="M35" s="1433"/>
      <c r="N35" s="1485"/>
      <c r="O35" s="1485"/>
      <c r="P35" s="1485"/>
      <c r="Q35" s="1485"/>
      <c r="R35" s="1432"/>
      <c r="S35" s="1432"/>
      <c r="T35" s="1432"/>
      <c r="U35" s="1432"/>
      <c r="V35" s="1433"/>
      <c r="W35" s="1433"/>
      <c r="X35" s="1433"/>
      <c r="Y35" s="1433"/>
      <c r="Z35" s="1433"/>
      <c r="AA35" s="1433"/>
      <c r="AB35" s="1433"/>
      <c r="AC35" s="1433"/>
      <c r="AD35" s="1433"/>
      <c r="AE35" s="1433"/>
      <c r="AF35" s="1433"/>
      <c r="AG35" s="1433"/>
      <c r="AH35" s="1433"/>
      <c r="AI35" s="1433"/>
      <c r="AJ35" s="1433"/>
      <c r="AK35" s="1433"/>
    </row>
    <row r="36" spans="1:37" ht="12.75">
      <c r="A36" s="314"/>
      <c r="B36" s="1433" t="s">
        <v>75</v>
      </c>
      <c r="C36" s="1433"/>
      <c r="D36" s="1433"/>
      <c r="E36" s="1433"/>
      <c r="F36" s="1433"/>
      <c r="G36" s="1433"/>
      <c r="H36" s="1433"/>
      <c r="I36" s="1433"/>
      <c r="J36" s="1433"/>
      <c r="K36" s="1433"/>
      <c r="L36" s="1433"/>
      <c r="M36" s="1433"/>
      <c r="N36" s="1485"/>
      <c r="O36" s="1485"/>
      <c r="P36" s="1485"/>
      <c r="Q36" s="1485"/>
      <c r="R36" s="1456" t="s">
        <v>74</v>
      </c>
      <c r="S36" s="1432"/>
      <c r="T36" s="1432"/>
      <c r="U36" s="1432"/>
      <c r="V36" s="1433"/>
      <c r="W36" s="1433"/>
      <c r="X36" s="1433"/>
      <c r="Y36" s="1433"/>
      <c r="Z36" s="1433"/>
      <c r="AA36" s="1433"/>
      <c r="AB36" s="1433"/>
      <c r="AC36" s="1433"/>
      <c r="AD36" s="1433"/>
      <c r="AE36" s="1433"/>
      <c r="AF36" s="1433"/>
      <c r="AG36" s="1433"/>
      <c r="AH36" s="1433"/>
      <c r="AI36" s="1433"/>
      <c r="AJ36" s="1433"/>
      <c r="AK36" s="1433"/>
    </row>
    <row r="37" spans="1:37" ht="12.75">
      <c r="A37" s="314"/>
      <c r="B37" s="1433"/>
      <c r="C37" s="1433"/>
      <c r="D37" s="1433"/>
      <c r="E37" s="1433"/>
      <c r="F37" s="1433"/>
      <c r="G37" s="1433"/>
      <c r="H37" s="1433"/>
      <c r="I37" s="1433"/>
      <c r="J37" s="1433"/>
      <c r="K37" s="1433"/>
      <c r="L37" s="1433"/>
      <c r="M37" s="1433"/>
      <c r="N37" s="1485"/>
      <c r="O37" s="1485"/>
      <c r="P37" s="1485"/>
      <c r="Q37" s="1485"/>
      <c r="R37" s="1432"/>
      <c r="S37" s="1432"/>
      <c r="T37" s="1432"/>
      <c r="U37" s="1432"/>
      <c r="V37" s="1433"/>
      <c r="W37" s="1433"/>
      <c r="X37" s="1433"/>
      <c r="Y37" s="1433"/>
      <c r="Z37" s="1433"/>
      <c r="AA37" s="1433"/>
      <c r="AB37" s="1433"/>
      <c r="AC37" s="1433"/>
      <c r="AD37" s="1433"/>
      <c r="AE37" s="1433"/>
      <c r="AF37" s="1433"/>
      <c r="AG37" s="1433"/>
      <c r="AH37" s="1433"/>
      <c r="AI37" s="1433"/>
      <c r="AJ37" s="1433"/>
      <c r="AK37" s="1433"/>
    </row>
    <row r="38" spans="1:37" ht="12.75">
      <c r="A38" s="314"/>
      <c r="B38" s="1433"/>
      <c r="C38" s="1433"/>
      <c r="D38" s="1433"/>
      <c r="E38" s="1433"/>
      <c r="F38" s="1433"/>
      <c r="G38" s="1433"/>
      <c r="H38" s="1433"/>
      <c r="I38" s="1433"/>
      <c r="J38" s="1433"/>
      <c r="K38" s="1433"/>
      <c r="L38" s="1433"/>
      <c r="M38" s="1433"/>
      <c r="N38" s="1485"/>
      <c r="O38" s="1485"/>
      <c r="P38" s="1485"/>
      <c r="Q38" s="1485"/>
      <c r="R38" s="1432"/>
      <c r="S38" s="1432"/>
      <c r="T38" s="1432"/>
      <c r="U38" s="1432"/>
      <c r="V38" s="1433"/>
      <c r="W38" s="1433"/>
      <c r="X38" s="1433"/>
      <c r="Y38" s="1433"/>
      <c r="Z38" s="1433"/>
      <c r="AA38" s="1433"/>
      <c r="AB38" s="1433"/>
      <c r="AC38" s="1433"/>
      <c r="AD38" s="1433"/>
      <c r="AE38" s="1433"/>
      <c r="AF38" s="1433"/>
      <c r="AG38" s="1433"/>
      <c r="AH38" s="1433"/>
      <c r="AI38" s="1433"/>
      <c r="AJ38" s="1433"/>
      <c r="AK38" s="1433"/>
    </row>
    <row r="39" spans="1:37" ht="12.75">
      <c r="A39" s="314"/>
      <c r="B39" s="1432" t="s">
        <v>76</v>
      </c>
      <c r="C39" s="1432"/>
      <c r="D39" s="1432"/>
      <c r="E39" s="1432"/>
      <c r="F39" s="1432"/>
      <c r="G39" s="1432"/>
      <c r="H39" s="1432"/>
      <c r="I39" s="1432"/>
      <c r="J39" s="1432"/>
      <c r="K39" s="1432"/>
      <c r="L39" s="1432"/>
      <c r="M39" s="1432"/>
      <c r="N39" s="1445"/>
      <c r="O39" s="1446"/>
      <c r="P39" s="1446"/>
      <c r="Q39" s="1446"/>
      <c r="R39" s="1446"/>
      <c r="S39" s="1446"/>
      <c r="T39" s="1446"/>
      <c r="U39" s="1446"/>
      <c r="V39" s="1446"/>
      <c r="W39" s="1446"/>
      <c r="X39" s="1446"/>
      <c r="Y39" s="1446"/>
      <c r="Z39" s="1446"/>
      <c r="AA39" s="1446"/>
      <c r="AB39" s="1446"/>
      <c r="AC39" s="1446"/>
      <c r="AD39" s="1446"/>
      <c r="AE39" s="1446"/>
      <c r="AF39" s="1446"/>
      <c r="AG39" s="1446"/>
      <c r="AH39" s="1446"/>
      <c r="AI39" s="1446"/>
      <c r="AJ39" s="1446"/>
      <c r="AK39" s="1447"/>
    </row>
    <row r="40" spans="1:37" ht="12.75">
      <c r="A40" s="314"/>
      <c r="B40" s="1432"/>
      <c r="C40" s="1432"/>
      <c r="D40" s="1432"/>
      <c r="E40" s="1432"/>
      <c r="F40" s="1432"/>
      <c r="G40" s="1432"/>
      <c r="H40" s="1432"/>
      <c r="I40" s="1432"/>
      <c r="J40" s="1432"/>
      <c r="K40" s="1432"/>
      <c r="L40" s="1432"/>
      <c r="M40" s="1432"/>
      <c r="N40" s="1448"/>
      <c r="O40" s="1449"/>
      <c r="P40" s="1449"/>
      <c r="Q40" s="1449"/>
      <c r="R40" s="1449"/>
      <c r="S40" s="1449"/>
      <c r="T40" s="1449"/>
      <c r="U40" s="1449"/>
      <c r="V40" s="1449"/>
      <c r="W40" s="1449"/>
      <c r="X40" s="1449"/>
      <c r="Y40" s="1449"/>
      <c r="Z40" s="1449"/>
      <c r="AA40" s="1449"/>
      <c r="AB40" s="1449"/>
      <c r="AC40" s="1449"/>
      <c r="AD40" s="1449"/>
      <c r="AE40" s="1449"/>
      <c r="AF40" s="1449"/>
      <c r="AG40" s="1449"/>
      <c r="AH40" s="1449"/>
      <c r="AI40" s="1449"/>
      <c r="AJ40" s="1449"/>
      <c r="AK40" s="1450"/>
    </row>
    <row r="41" spans="1:37" ht="12.75">
      <c r="A41" s="314"/>
      <c r="B41" s="1432"/>
      <c r="C41" s="1432"/>
      <c r="D41" s="1432"/>
      <c r="E41" s="1432"/>
      <c r="F41" s="1432"/>
      <c r="G41" s="1432"/>
      <c r="H41" s="1432"/>
      <c r="I41" s="1432"/>
      <c r="J41" s="1432"/>
      <c r="K41" s="1432"/>
      <c r="L41" s="1432"/>
      <c r="M41" s="1432"/>
      <c r="N41" s="1451"/>
      <c r="O41" s="1452"/>
      <c r="P41" s="1452"/>
      <c r="Q41" s="1452"/>
      <c r="R41" s="1452"/>
      <c r="S41" s="1452"/>
      <c r="T41" s="1452"/>
      <c r="U41" s="1452"/>
      <c r="V41" s="1452"/>
      <c r="W41" s="1452"/>
      <c r="X41" s="1452"/>
      <c r="Y41" s="1452"/>
      <c r="Z41" s="1452"/>
      <c r="AA41" s="1452"/>
      <c r="AB41" s="1452"/>
      <c r="AC41" s="1452"/>
      <c r="AD41" s="1452"/>
      <c r="AE41" s="1452"/>
      <c r="AF41" s="1452"/>
      <c r="AG41" s="1452"/>
      <c r="AH41" s="1452"/>
      <c r="AI41" s="1452"/>
      <c r="AJ41" s="1452"/>
      <c r="AK41" s="1453"/>
    </row>
    <row r="42" spans="1:37" ht="7.5" customHeight="1">
      <c r="A42" s="314"/>
      <c r="B42" s="1494"/>
      <c r="C42" s="1494"/>
      <c r="D42" s="1494"/>
      <c r="E42" s="1494"/>
      <c r="F42" s="1494"/>
      <c r="G42" s="1494"/>
      <c r="H42" s="1494"/>
      <c r="I42" s="1494"/>
      <c r="J42" s="1494"/>
      <c r="K42" s="1494"/>
      <c r="L42" s="1494"/>
      <c r="M42" s="1494"/>
      <c r="N42" s="1494"/>
      <c r="O42" s="1494"/>
      <c r="P42" s="1494"/>
      <c r="Q42" s="1494"/>
      <c r="R42" s="1494"/>
      <c r="S42" s="1494"/>
      <c r="T42" s="1494"/>
      <c r="U42" s="1494"/>
      <c r="V42" s="1494"/>
      <c r="W42" s="1494"/>
      <c r="X42" s="1494"/>
      <c r="Y42" s="1494"/>
      <c r="Z42" s="1494"/>
      <c r="AA42" s="1494"/>
      <c r="AB42" s="1494"/>
      <c r="AC42" s="1494"/>
      <c r="AD42" s="1494"/>
      <c r="AE42" s="1494"/>
      <c r="AF42" s="1494"/>
      <c r="AG42" s="1494"/>
      <c r="AH42" s="1494"/>
      <c r="AI42" s="1494"/>
      <c r="AJ42" s="1494"/>
      <c r="AK42" s="1494"/>
    </row>
    <row r="43" spans="1:37" ht="12.75" customHeight="1">
      <c r="A43" s="314"/>
      <c r="B43" s="1494"/>
      <c r="C43" s="1494"/>
      <c r="D43" s="1494"/>
      <c r="E43" s="1494"/>
      <c r="F43" s="1494"/>
      <c r="G43" s="1494"/>
      <c r="H43" s="1494"/>
      <c r="I43" s="1494"/>
      <c r="J43" s="1494"/>
      <c r="K43" s="1494"/>
      <c r="L43" s="1494"/>
      <c r="M43" s="1494"/>
      <c r="N43" s="1494"/>
      <c r="O43" s="1494"/>
      <c r="P43" s="1494"/>
      <c r="Q43" s="1494"/>
      <c r="R43" s="1494"/>
      <c r="S43" s="1494"/>
      <c r="T43" s="1494"/>
      <c r="U43" s="1494"/>
      <c r="V43" s="1494"/>
      <c r="W43" s="1494"/>
      <c r="X43" s="1494"/>
      <c r="Y43" s="1494"/>
      <c r="Z43" s="1494"/>
      <c r="AA43" s="1494"/>
      <c r="AB43" s="1494"/>
      <c r="AC43" s="1494"/>
      <c r="AD43" s="1494"/>
      <c r="AE43" s="1494"/>
      <c r="AF43" s="1494"/>
      <c r="AG43" s="1494"/>
      <c r="AH43" s="1494"/>
      <c r="AI43" s="1494"/>
      <c r="AJ43" s="1494"/>
      <c r="AK43" s="1494"/>
    </row>
    <row r="44" spans="1:37" ht="18" customHeight="1">
      <c r="A44" s="314"/>
      <c r="B44" s="1495" t="s">
        <v>657</v>
      </c>
      <c r="C44" s="1496"/>
      <c r="D44" s="1496"/>
      <c r="E44" s="1496"/>
      <c r="F44" s="1496"/>
      <c r="G44" s="1496"/>
      <c r="H44" s="1496"/>
      <c r="I44" s="1496"/>
      <c r="J44" s="1496"/>
      <c r="K44" s="1496"/>
      <c r="L44" s="1496"/>
      <c r="M44" s="1496"/>
      <c r="N44" s="1496"/>
      <c r="O44" s="1496"/>
      <c r="P44" s="1496"/>
      <c r="Q44" s="1496"/>
      <c r="R44" s="1496"/>
      <c r="S44" s="1496"/>
      <c r="T44" s="1496"/>
      <c r="U44" s="1496"/>
      <c r="V44" s="1496"/>
      <c r="W44" s="1496"/>
      <c r="X44" s="1496"/>
      <c r="Y44" s="1496"/>
      <c r="Z44" s="1496"/>
      <c r="AA44" s="1496"/>
      <c r="AB44" s="1496"/>
      <c r="AC44" s="1496"/>
      <c r="AD44" s="1496"/>
      <c r="AE44" s="1496"/>
      <c r="AF44" s="1496"/>
      <c r="AG44" s="1496"/>
      <c r="AH44" s="1496"/>
      <c r="AI44" s="1496"/>
      <c r="AJ44" s="1496"/>
      <c r="AK44" s="1496"/>
    </row>
    <row r="45" spans="1:37" ht="12.75">
      <c r="A45" s="314"/>
      <c r="B45" s="1497"/>
      <c r="C45" s="1497"/>
      <c r="D45" s="1497"/>
      <c r="E45" s="1497"/>
      <c r="F45" s="1497"/>
      <c r="G45" s="1497"/>
      <c r="H45" s="1497"/>
      <c r="I45" s="1497"/>
      <c r="J45" s="1497"/>
      <c r="K45" s="1497"/>
      <c r="L45" s="1497"/>
      <c r="M45" s="1497"/>
      <c r="N45" s="1497"/>
      <c r="O45" s="1497"/>
      <c r="P45" s="1497"/>
      <c r="Q45" s="1497"/>
      <c r="R45" s="1497"/>
      <c r="S45" s="1497"/>
      <c r="T45" s="1497"/>
      <c r="U45" s="1497"/>
      <c r="V45" s="1497"/>
      <c r="W45" s="1497"/>
      <c r="X45" s="1497"/>
      <c r="Y45" s="1497"/>
      <c r="Z45" s="1497"/>
      <c r="AA45" s="1497"/>
      <c r="AB45" s="1497"/>
      <c r="AC45" s="1497"/>
      <c r="AD45" s="1497"/>
      <c r="AE45" s="1497"/>
      <c r="AF45" s="1497"/>
      <c r="AG45" s="1497"/>
      <c r="AH45" s="1497"/>
      <c r="AI45" s="1497"/>
      <c r="AJ45" s="1497"/>
      <c r="AK45" s="1497"/>
    </row>
    <row r="46" spans="1:37" ht="12.75">
      <c r="A46" s="314"/>
      <c r="B46" s="1497"/>
      <c r="C46" s="1497"/>
      <c r="D46" s="1497"/>
      <c r="E46" s="1497"/>
      <c r="F46" s="1497"/>
      <c r="G46" s="1497"/>
      <c r="H46" s="1497"/>
      <c r="I46" s="1497"/>
      <c r="J46" s="1497"/>
      <c r="K46" s="1497"/>
      <c r="L46" s="1497"/>
      <c r="M46" s="1497"/>
      <c r="N46" s="1497"/>
      <c r="O46" s="1497"/>
      <c r="P46" s="1497"/>
      <c r="Q46" s="1497"/>
      <c r="R46" s="1497"/>
      <c r="S46" s="1497"/>
      <c r="T46" s="1497"/>
      <c r="U46" s="1497"/>
      <c r="V46" s="1497"/>
      <c r="W46" s="1497"/>
      <c r="X46" s="1497"/>
      <c r="Y46" s="1497"/>
      <c r="Z46" s="1497"/>
      <c r="AA46" s="1497"/>
      <c r="AB46" s="1497"/>
      <c r="AC46" s="1497"/>
      <c r="AD46" s="1497"/>
      <c r="AE46" s="1497"/>
      <c r="AF46" s="1497"/>
      <c r="AG46" s="1497"/>
      <c r="AH46" s="1497"/>
      <c r="AI46" s="1497"/>
      <c r="AJ46" s="1497"/>
      <c r="AK46" s="1497"/>
    </row>
    <row r="47" spans="1:37" ht="12.75">
      <c r="A47" s="314"/>
      <c r="B47" s="1497"/>
      <c r="C47" s="1497"/>
      <c r="D47" s="1497"/>
      <c r="E47" s="1497"/>
      <c r="F47" s="1497"/>
      <c r="G47" s="1497"/>
      <c r="H47" s="1497"/>
      <c r="I47" s="1497"/>
      <c r="J47" s="1497"/>
      <c r="K47" s="1497"/>
      <c r="L47" s="1497"/>
      <c r="M47" s="1497"/>
      <c r="N47" s="1497"/>
      <c r="O47" s="1497"/>
      <c r="P47" s="1497"/>
      <c r="Q47" s="1497"/>
      <c r="R47" s="1497"/>
      <c r="S47" s="1497"/>
      <c r="T47" s="1497"/>
      <c r="U47" s="1497"/>
      <c r="V47" s="1497"/>
      <c r="W47" s="1497"/>
      <c r="X47" s="1497"/>
      <c r="Y47" s="1497"/>
      <c r="Z47" s="1497"/>
      <c r="AA47" s="1497"/>
      <c r="AB47" s="1497"/>
      <c r="AC47" s="1497"/>
      <c r="AD47" s="1497"/>
      <c r="AE47" s="1497"/>
      <c r="AF47" s="1497"/>
      <c r="AG47" s="1497"/>
      <c r="AH47" s="1497"/>
      <c r="AI47" s="1497"/>
      <c r="AJ47" s="1497"/>
      <c r="AK47" s="1497"/>
    </row>
    <row r="48" spans="1:37" ht="12.75">
      <c r="A48" s="314"/>
      <c r="B48" s="1497"/>
      <c r="C48" s="1497"/>
      <c r="D48" s="1497"/>
      <c r="E48" s="1497"/>
      <c r="F48" s="1497"/>
      <c r="G48" s="1497"/>
      <c r="H48" s="1497"/>
      <c r="I48" s="1497"/>
      <c r="J48" s="1497"/>
      <c r="K48" s="1497"/>
      <c r="L48" s="1497"/>
      <c r="M48" s="1497"/>
      <c r="N48" s="1497"/>
      <c r="O48" s="1497"/>
      <c r="P48" s="1497"/>
      <c r="Q48" s="1497"/>
      <c r="R48" s="1497"/>
      <c r="S48" s="1497"/>
      <c r="T48" s="1497"/>
      <c r="U48" s="1497"/>
      <c r="V48" s="1497"/>
      <c r="W48" s="1497"/>
      <c r="X48" s="1497"/>
      <c r="Y48" s="1497"/>
      <c r="Z48" s="1497"/>
      <c r="AA48" s="1497"/>
      <c r="AB48" s="1497"/>
      <c r="AC48" s="1497"/>
      <c r="AD48" s="1497"/>
      <c r="AE48" s="1497"/>
      <c r="AF48" s="1497"/>
      <c r="AG48" s="1497"/>
      <c r="AH48" s="1497"/>
      <c r="AI48" s="1497"/>
      <c r="AJ48" s="1497"/>
      <c r="AK48" s="1497"/>
    </row>
    <row r="49" spans="1:37" ht="22.5" customHeight="1">
      <c r="A49" s="314"/>
      <c r="B49" s="1497"/>
      <c r="C49" s="1497"/>
      <c r="D49" s="1497"/>
      <c r="E49" s="1497"/>
      <c r="F49" s="1497"/>
      <c r="G49" s="1497"/>
      <c r="H49" s="1497"/>
      <c r="I49" s="1497"/>
      <c r="J49" s="1497"/>
      <c r="K49" s="1497"/>
      <c r="L49" s="1497"/>
      <c r="M49" s="1497"/>
      <c r="N49" s="1497"/>
      <c r="O49" s="1497"/>
      <c r="P49" s="1497"/>
      <c r="Q49" s="1497"/>
      <c r="R49" s="1497"/>
      <c r="S49" s="1497"/>
      <c r="T49" s="1497"/>
      <c r="U49" s="1497"/>
      <c r="V49" s="1497"/>
      <c r="W49" s="1497"/>
      <c r="X49" s="1497"/>
      <c r="Y49" s="1497"/>
      <c r="Z49" s="1497"/>
      <c r="AA49" s="1497"/>
      <c r="AB49" s="1497"/>
      <c r="AC49" s="1497"/>
      <c r="AD49" s="1497"/>
      <c r="AE49" s="1497"/>
      <c r="AF49" s="1497"/>
      <c r="AG49" s="1497"/>
      <c r="AH49" s="1497"/>
      <c r="AI49" s="1497"/>
      <c r="AJ49" s="1497"/>
      <c r="AK49" s="1497"/>
    </row>
    <row r="50" spans="1:38" ht="45" customHeight="1">
      <c r="A50" s="1484" t="s">
        <v>176</v>
      </c>
      <c r="B50" s="1484"/>
      <c r="C50" s="1484"/>
      <c r="D50" s="1484"/>
      <c r="E50" s="1484"/>
      <c r="F50" s="1484"/>
      <c r="G50" s="1484"/>
      <c r="H50" s="1484"/>
      <c r="I50" s="1484"/>
      <c r="J50" s="1484"/>
      <c r="K50" s="1484"/>
      <c r="L50" s="1484"/>
      <c r="M50" s="1484"/>
      <c r="N50" s="1484"/>
      <c r="O50" s="1484"/>
      <c r="P50" s="1484"/>
      <c r="Q50" s="1484"/>
      <c r="R50" s="1484"/>
      <c r="S50" s="1484"/>
      <c r="T50" s="1484"/>
      <c r="U50" s="1484"/>
      <c r="V50" s="1484"/>
      <c r="W50" s="1484"/>
      <c r="X50" s="1484"/>
      <c r="Y50" s="1484"/>
      <c r="Z50" s="1484"/>
      <c r="AA50" s="1484"/>
      <c r="AB50" s="1484"/>
      <c r="AC50" s="1484"/>
      <c r="AD50" s="1484"/>
      <c r="AE50" s="1484"/>
      <c r="AF50" s="1484"/>
      <c r="AG50" s="1484"/>
      <c r="AH50" s="1484"/>
      <c r="AI50" s="1484"/>
      <c r="AJ50" s="1484"/>
      <c r="AK50" s="1484"/>
      <c r="AL50" s="1484"/>
    </row>
    <row r="51" ht="8.25" customHeight="1">
      <c r="B51" s="324"/>
    </row>
  </sheetData>
  <sheetProtection/>
  <mergeCells count="43">
    <mergeCell ref="B5:I6"/>
    <mergeCell ref="J5:AK6"/>
    <mergeCell ref="B24:M26"/>
    <mergeCell ref="B42:AK43"/>
    <mergeCell ref="J11:AK12"/>
    <mergeCell ref="B44:AK49"/>
    <mergeCell ref="T26:Y26"/>
    <mergeCell ref="N26:S26"/>
    <mergeCell ref="N30:AK32"/>
    <mergeCell ref="N27:AK27"/>
    <mergeCell ref="A50:AL50"/>
    <mergeCell ref="B33:M35"/>
    <mergeCell ref="N33:Q35"/>
    <mergeCell ref="R33:U35"/>
    <mergeCell ref="V33:AK35"/>
    <mergeCell ref="B36:M38"/>
    <mergeCell ref="N36:Q38"/>
    <mergeCell ref="A3:AK3"/>
    <mergeCell ref="B7:I8"/>
    <mergeCell ref="J7:AK8"/>
    <mergeCell ref="B9:I10"/>
    <mergeCell ref="AF26:AK26"/>
    <mergeCell ref="Z25:AE25"/>
    <mergeCell ref="T25:Y25"/>
    <mergeCell ref="B16:AK20"/>
    <mergeCell ref="J9:AK10"/>
    <mergeCell ref="B11:I12"/>
    <mergeCell ref="C27:M27"/>
    <mergeCell ref="N39:AK41"/>
    <mergeCell ref="AF28:AK29"/>
    <mergeCell ref="B30:M32"/>
    <mergeCell ref="B39:M41"/>
    <mergeCell ref="R36:U38"/>
    <mergeCell ref="Z28:AE29"/>
    <mergeCell ref="D28:M29"/>
    <mergeCell ref="N28:S29"/>
    <mergeCell ref="AF24:AK24"/>
    <mergeCell ref="AF25:AK25"/>
    <mergeCell ref="N24:AE24"/>
    <mergeCell ref="V36:AK38"/>
    <mergeCell ref="T28:Y29"/>
    <mergeCell ref="N25:S25"/>
    <mergeCell ref="Z26:AE26"/>
  </mergeCells>
  <printOptions/>
  <pageMargins left="0.7" right="0.7" top="0.75" bottom="0.75" header="0.3" footer="0.3"/>
  <pageSetup horizontalDpi="300" verticalDpi="300" orientation="portrait" paperSize="9" scale="95" r:id="rId1"/>
</worksheet>
</file>

<file path=xl/worksheets/sheet25.xml><?xml version="1.0" encoding="utf-8"?>
<worksheet xmlns="http://schemas.openxmlformats.org/spreadsheetml/2006/main" xmlns:r="http://schemas.openxmlformats.org/officeDocument/2006/relationships">
  <dimension ref="A1:N59"/>
  <sheetViews>
    <sheetView showGridLines="0" view="pageBreakPreview" zoomScaleSheetLayoutView="100" zoomScalePageLayoutView="0" workbookViewId="0" topLeftCell="A1">
      <selection activeCell="A1" sqref="A1"/>
    </sheetView>
  </sheetViews>
  <sheetFormatPr defaultColWidth="9.00390625" defaultRowHeight="15"/>
  <cols>
    <col min="1" max="8" width="9.00390625" style="89" customWidth="1"/>
    <col min="9" max="9" width="10.140625" style="89" customWidth="1"/>
    <col min="10" max="16384" width="9.00390625" style="89" customWidth="1"/>
  </cols>
  <sheetData>
    <row r="1" spans="1:9" ht="13.5">
      <c r="A1" s="88" t="s">
        <v>202</v>
      </c>
      <c r="B1" s="88"/>
      <c r="C1" s="88"/>
      <c r="D1" s="88"/>
      <c r="E1" s="88"/>
      <c r="F1" s="88"/>
      <c r="G1" s="88"/>
      <c r="H1" s="88"/>
      <c r="I1" s="88"/>
    </row>
    <row r="2" spans="1:9" ht="13.5">
      <c r="A2" s="88"/>
      <c r="B2" s="88"/>
      <c r="C2" s="88"/>
      <c r="D2" s="88"/>
      <c r="E2" s="88"/>
      <c r="F2" s="88"/>
      <c r="G2" s="88"/>
      <c r="H2" s="88"/>
      <c r="I2" s="88"/>
    </row>
    <row r="3" spans="1:9" ht="13.5">
      <c r="A3" s="88"/>
      <c r="B3" s="88"/>
      <c r="C3" s="88"/>
      <c r="D3" s="88"/>
      <c r="E3" s="88"/>
      <c r="F3" s="88"/>
      <c r="G3" s="88"/>
      <c r="H3" s="88"/>
      <c r="I3" s="88"/>
    </row>
    <row r="4" spans="1:9" ht="13.5">
      <c r="A4" s="88"/>
      <c r="B4" s="88"/>
      <c r="C4" s="88"/>
      <c r="D4" s="88"/>
      <c r="E4" s="88"/>
      <c r="F4" s="88"/>
      <c r="G4" s="88"/>
      <c r="H4" s="88"/>
      <c r="I4" s="88"/>
    </row>
    <row r="5" spans="1:9" ht="13.5">
      <c r="A5" s="90"/>
      <c r="B5" s="90"/>
      <c r="C5" s="90"/>
      <c r="D5" s="90"/>
      <c r="E5" s="90"/>
      <c r="F5" s="90"/>
      <c r="G5" s="90"/>
      <c r="H5" s="90"/>
      <c r="I5" s="90"/>
    </row>
    <row r="6" spans="1:9" ht="13.5">
      <c r="A6" s="88"/>
      <c r="B6" s="88"/>
      <c r="C6" s="88"/>
      <c r="D6" s="88"/>
      <c r="E6" s="88"/>
      <c r="F6" s="88"/>
      <c r="G6" s="88"/>
      <c r="H6" s="88"/>
      <c r="I6" s="88"/>
    </row>
    <row r="7" spans="1:9" ht="13.5">
      <c r="A7" s="88"/>
      <c r="B7" s="88"/>
      <c r="C7" s="88"/>
      <c r="D7" s="88"/>
      <c r="E7" s="88"/>
      <c r="F7" s="88"/>
      <c r="G7" s="88"/>
      <c r="H7" s="88"/>
      <c r="I7" s="91" t="s">
        <v>178</v>
      </c>
    </row>
    <row r="8" spans="1:9" ht="13.5">
      <c r="A8" s="88"/>
      <c r="B8" s="88"/>
      <c r="C8" s="88"/>
      <c r="D8" s="88"/>
      <c r="E8" s="88"/>
      <c r="F8" s="88"/>
      <c r="G8" s="88"/>
      <c r="H8" s="88"/>
      <c r="I8" s="91" t="s">
        <v>179</v>
      </c>
    </row>
    <row r="9" spans="1:9" ht="13.5">
      <c r="A9" s="88"/>
      <c r="B9" s="88"/>
      <c r="C9" s="88"/>
      <c r="D9" s="88"/>
      <c r="E9" s="88"/>
      <c r="F9" s="88"/>
      <c r="G9" s="88"/>
      <c r="H9" s="88"/>
      <c r="I9" s="88"/>
    </row>
    <row r="10" spans="1:9" ht="13.5">
      <c r="A10" s="88"/>
      <c r="B10" s="88"/>
      <c r="C10" s="88"/>
      <c r="D10" s="88"/>
      <c r="E10" s="88"/>
      <c r="F10" s="88"/>
      <c r="G10" s="88"/>
      <c r="H10" s="88"/>
      <c r="I10" s="88"/>
    </row>
    <row r="11" spans="1:9" ht="13.5">
      <c r="A11" s="88"/>
      <c r="B11" s="88"/>
      <c r="C11" s="88"/>
      <c r="D11" s="88"/>
      <c r="E11" s="88"/>
      <c r="F11" s="88"/>
      <c r="G11" s="88"/>
      <c r="H11" s="88"/>
      <c r="I11" s="88"/>
    </row>
    <row r="12" spans="1:9" ht="13.5">
      <c r="A12" s="88" t="s">
        <v>30</v>
      </c>
      <c r="B12" s="88"/>
      <c r="C12" s="88"/>
      <c r="D12" s="88"/>
      <c r="E12" s="88"/>
      <c r="F12" s="88"/>
      <c r="G12" s="88"/>
      <c r="H12" s="88"/>
      <c r="I12" s="88"/>
    </row>
    <row r="13" spans="1:14" ht="13.5">
      <c r="A13" s="92" t="s">
        <v>31</v>
      </c>
      <c r="B13" s="88"/>
      <c r="C13" s="88"/>
      <c r="D13" s="88"/>
      <c r="E13" s="88"/>
      <c r="F13" s="88"/>
      <c r="G13" s="88"/>
      <c r="H13" s="88"/>
      <c r="I13" s="88"/>
      <c r="N13" s="92"/>
    </row>
    <row r="14" spans="1:9" ht="13.5">
      <c r="A14" s="88" t="s">
        <v>32</v>
      </c>
      <c r="B14" s="88"/>
      <c r="C14" s="88"/>
      <c r="D14" s="88"/>
      <c r="E14" s="88"/>
      <c r="F14" s="88"/>
      <c r="G14" s="88"/>
      <c r="H14" s="88"/>
      <c r="I14" s="88"/>
    </row>
    <row r="15" spans="1:9" ht="13.5">
      <c r="A15" s="88"/>
      <c r="B15" s="88"/>
      <c r="C15" s="88"/>
      <c r="D15" s="88"/>
      <c r="E15" s="88"/>
      <c r="F15" s="88"/>
      <c r="G15" s="88"/>
      <c r="H15" s="88"/>
      <c r="I15" s="88"/>
    </row>
    <row r="16" spans="1:9" ht="13.5">
      <c r="A16" s="88"/>
      <c r="B16" s="88"/>
      <c r="C16" s="88"/>
      <c r="D16" s="88"/>
      <c r="E16" s="88"/>
      <c r="F16" s="88"/>
      <c r="G16" s="88"/>
      <c r="H16" s="88"/>
      <c r="I16" s="88"/>
    </row>
    <row r="17" spans="1:9" ht="13.5">
      <c r="A17" s="88"/>
      <c r="B17" s="88"/>
      <c r="C17" s="88"/>
      <c r="D17" s="88"/>
      <c r="E17" s="88"/>
      <c r="F17" s="88"/>
      <c r="G17" s="88"/>
      <c r="H17" s="88"/>
      <c r="I17" s="88"/>
    </row>
    <row r="18" spans="1:8" ht="13.5">
      <c r="A18" s="88"/>
      <c r="B18" s="88"/>
      <c r="C18" s="88"/>
      <c r="D18" s="88"/>
      <c r="E18" s="88" t="s">
        <v>77</v>
      </c>
      <c r="F18" s="88"/>
      <c r="G18" s="88"/>
      <c r="H18" s="88"/>
    </row>
    <row r="19" spans="1:8" ht="13.5">
      <c r="A19" s="88"/>
      <c r="B19" s="88"/>
      <c r="C19" s="88"/>
      <c r="D19" s="88"/>
      <c r="E19" s="88" t="s">
        <v>33</v>
      </c>
      <c r="F19" s="88"/>
      <c r="G19" s="88"/>
      <c r="H19" s="88"/>
    </row>
    <row r="20" spans="1:9" ht="13.5">
      <c r="A20" s="88"/>
      <c r="B20" s="88"/>
      <c r="C20" s="88"/>
      <c r="D20" s="88"/>
      <c r="E20" s="88" t="s">
        <v>34</v>
      </c>
      <c r="F20" s="88"/>
      <c r="G20" s="88"/>
      <c r="H20" s="88"/>
      <c r="I20" s="88"/>
    </row>
    <row r="21" spans="1:9" ht="13.5">
      <c r="A21" s="88"/>
      <c r="B21" s="88"/>
      <c r="C21" s="88"/>
      <c r="D21" s="88"/>
      <c r="E21" s="88" t="s">
        <v>35</v>
      </c>
      <c r="F21" s="88"/>
      <c r="G21" s="88"/>
      <c r="H21" s="88"/>
      <c r="I21" s="88"/>
    </row>
    <row r="22" spans="1:9" ht="13.5">
      <c r="A22" s="88"/>
      <c r="B22" s="88"/>
      <c r="C22" s="88"/>
      <c r="D22" s="88"/>
      <c r="E22" s="88"/>
      <c r="F22" s="88"/>
      <c r="G22" s="88"/>
      <c r="H22" s="88"/>
      <c r="I22" s="88"/>
    </row>
    <row r="23" spans="1:9" ht="13.5">
      <c r="A23" s="88"/>
      <c r="B23" s="88"/>
      <c r="C23" s="88"/>
      <c r="D23" s="88"/>
      <c r="E23" s="88"/>
      <c r="F23" s="88"/>
      <c r="G23" s="88"/>
      <c r="H23" s="88"/>
      <c r="I23" s="88"/>
    </row>
    <row r="24" spans="1:9" ht="14.25" customHeight="1">
      <c r="A24" s="1428" t="s">
        <v>742</v>
      </c>
      <c r="B24" s="1428"/>
      <c r="C24" s="1428"/>
      <c r="D24" s="1428"/>
      <c r="E24" s="1428"/>
      <c r="F24" s="1428"/>
      <c r="G24" s="1428"/>
      <c r="H24" s="1428"/>
      <c r="I24" s="1428"/>
    </row>
    <row r="25" spans="1:9" ht="14.25" customHeight="1">
      <c r="A25" s="1428"/>
      <c r="B25" s="1428"/>
      <c r="C25" s="1428"/>
      <c r="D25" s="1428"/>
      <c r="E25" s="1428"/>
      <c r="F25" s="1428"/>
      <c r="G25" s="1428"/>
      <c r="H25" s="1428"/>
      <c r="I25" s="1428"/>
    </row>
    <row r="26" spans="1:9" ht="13.5">
      <c r="A26" s="88"/>
      <c r="B26" s="88"/>
      <c r="C26" s="88"/>
      <c r="D26" s="88"/>
      <c r="E26" s="88"/>
      <c r="F26" s="88"/>
      <c r="G26" s="88"/>
      <c r="H26" s="88"/>
      <c r="I26" s="88"/>
    </row>
    <row r="27" spans="1:9" ht="13.5">
      <c r="A27" s="88"/>
      <c r="B27" s="88"/>
      <c r="C27" s="88"/>
      <c r="D27" s="88"/>
      <c r="E27" s="88"/>
      <c r="F27" s="88"/>
      <c r="G27" s="88"/>
      <c r="H27" s="88"/>
      <c r="I27" s="88"/>
    </row>
    <row r="28" spans="1:9" ht="15.75" customHeight="1">
      <c r="A28" s="1429" t="s">
        <v>743</v>
      </c>
      <c r="B28" s="1429"/>
      <c r="C28" s="1429"/>
      <c r="D28" s="1429"/>
      <c r="E28" s="1429"/>
      <c r="F28" s="1429"/>
      <c r="G28" s="1429"/>
      <c r="H28" s="1429"/>
      <c r="I28" s="1429"/>
    </row>
    <row r="29" spans="1:9" ht="15.75" customHeight="1">
      <c r="A29" s="1429"/>
      <c r="B29" s="1429"/>
      <c r="C29" s="1429"/>
      <c r="D29" s="1429"/>
      <c r="E29" s="1429"/>
      <c r="F29" s="1429"/>
      <c r="G29" s="1429"/>
      <c r="H29" s="1429"/>
      <c r="I29" s="1429"/>
    </row>
    <row r="30" spans="1:9" ht="13.5">
      <c r="A30" s="88"/>
      <c r="B30" s="88"/>
      <c r="C30" s="88"/>
      <c r="D30" s="88"/>
      <c r="E30" s="88"/>
      <c r="F30" s="88"/>
      <c r="G30" s="88"/>
      <c r="H30" s="88"/>
      <c r="I30" s="88"/>
    </row>
    <row r="31" spans="1:9" ht="13.5">
      <c r="A31" s="88"/>
      <c r="B31" s="88"/>
      <c r="C31" s="88"/>
      <c r="D31" s="88"/>
      <c r="E31" s="88"/>
      <c r="F31" s="88"/>
      <c r="G31" s="88"/>
      <c r="H31" s="88"/>
      <c r="I31" s="88"/>
    </row>
    <row r="32" spans="1:9" ht="16.5" customHeight="1">
      <c r="A32" s="88" t="s">
        <v>78</v>
      </c>
      <c r="B32" s="88"/>
      <c r="C32" s="88"/>
      <c r="D32" s="88"/>
      <c r="E32" s="88"/>
      <c r="F32" s="88"/>
      <c r="G32" s="88"/>
      <c r="H32" s="88"/>
      <c r="I32" s="88"/>
    </row>
    <row r="33" spans="1:9" ht="16.5" customHeight="1">
      <c r="A33" s="88"/>
      <c r="B33" s="88"/>
      <c r="C33" s="88"/>
      <c r="D33" s="88"/>
      <c r="E33" s="88"/>
      <c r="F33" s="88"/>
      <c r="G33" s="88"/>
      <c r="H33" s="88"/>
      <c r="I33" s="88"/>
    </row>
    <row r="34" spans="1:9" ht="13.5">
      <c r="A34" s="88"/>
      <c r="B34" s="88"/>
      <c r="C34" s="88"/>
      <c r="D34" s="88"/>
      <c r="E34" s="88"/>
      <c r="F34" s="88"/>
      <c r="G34" s="88"/>
      <c r="H34" s="88"/>
      <c r="I34" s="88"/>
    </row>
    <row r="35" spans="1:9" ht="13.5">
      <c r="A35" s="88"/>
      <c r="B35" s="88"/>
      <c r="C35" s="88"/>
      <c r="D35" s="88"/>
      <c r="E35" s="88"/>
      <c r="F35" s="88"/>
      <c r="G35" s="88"/>
      <c r="H35" s="88"/>
      <c r="I35" s="88"/>
    </row>
    <row r="36" spans="1:9" ht="13.5">
      <c r="A36" s="88"/>
      <c r="B36" s="88"/>
      <c r="C36" s="88"/>
      <c r="D36" s="88"/>
      <c r="E36" s="88"/>
      <c r="F36" s="88"/>
      <c r="G36" s="88"/>
      <c r="H36" s="88"/>
      <c r="I36" s="88"/>
    </row>
    <row r="37" spans="1:9" ht="13.5">
      <c r="A37" s="88"/>
      <c r="B37" s="88"/>
      <c r="C37" s="88"/>
      <c r="D37" s="88"/>
      <c r="E37" s="88"/>
      <c r="F37" s="88"/>
      <c r="G37" s="88"/>
      <c r="H37" s="88"/>
      <c r="I37" s="88"/>
    </row>
    <row r="38" spans="1:9" ht="13.5">
      <c r="A38" s="88"/>
      <c r="B38" s="88"/>
      <c r="C38" s="88"/>
      <c r="D38" s="88"/>
      <c r="E38" s="88"/>
      <c r="F38" s="88"/>
      <c r="G38" s="88"/>
      <c r="H38" s="88"/>
      <c r="I38" s="88"/>
    </row>
    <row r="39" spans="1:9" ht="12.75">
      <c r="A39" s="93"/>
      <c r="B39" s="93"/>
      <c r="C39" s="93"/>
      <c r="D39" s="93"/>
      <c r="E39" s="93"/>
      <c r="F39" s="93"/>
      <c r="G39" s="93"/>
      <c r="H39" s="93"/>
      <c r="I39" s="93"/>
    </row>
    <row r="40" spans="1:9" ht="12.75">
      <c r="A40" s="93"/>
      <c r="B40" s="93"/>
      <c r="C40" s="93"/>
      <c r="D40" s="93"/>
      <c r="E40" s="93"/>
      <c r="F40" s="93"/>
      <c r="G40" s="93"/>
      <c r="H40" s="93"/>
      <c r="I40" s="93"/>
    </row>
    <row r="41" spans="1:9" ht="12.75">
      <c r="A41" s="93"/>
      <c r="B41" s="93"/>
      <c r="C41" s="93"/>
      <c r="D41" s="93"/>
      <c r="E41" s="93"/>
      <c r="F41" s="93"/>
      <c r="G41" s="93"/>
      <c r="H41" s="93"/>
      <c r="I41" s="93"/>
    </row>
    <row r="42" spans="1:9" ht="12.75">
      <c r="A42" s="93"/>
      <c r="B42" s="93"/>
      <c r="C42" s="93"/>
      <c r="D42" s="93"/>
      <c r="E42" s="93"/>
      <c r="F42" s="93"/>
      <c r="G42" s="93"/>
      <c r="H42" s="93"/>
      <c r="I42" s="93"/>
    </row>
    <row r="43" spans="1:9" ht="12.75">
      <c r="A43" s="93"/>
      <c r="B43" s="93"/>
      <c r="C43" s="93"/>
      <c r="D43" s="93"/>
      <c r="E43" s="93"/>
      <c r="F43" s="93"/>
      <c r="G43" s="93"/>
      <c r="H43" s="93"/>
      <c r="I43" s="93"/>
    </row>
    <row r="44" spans="1:9" ht="12.75">
      <c r="A44" s="93"/>
      <c r="B44" s="93"/>
      <c r="C44" s="93"/>
      <c r="D44" s="93"/>
      <c r="E44" s="93"/>
      <c r="F44" s="93"/>
      <c r="G44" s="93"/>
      <c r="H44" s="93"/>
      <c r="I44" s="93"/>
    </row>
    <row r="45" spans="1:9" ht="12.75">
      <c r="A45" s="93"/>
      <c r="B45" s="93"/>
      <c r="C45" s="93"/>
      <c r="D45" s="93"/>
      <c r="E45" s="93"/>
      <c r="F45" s="93"/>
      <c r="G45" s="93"/>
      <c r="H45" s="93"/>
      <c r="I45" s="93"/>
    </row>
    <row r="46" spans="1:9" ht="12.75">
      <c r="A46" s="93"/>
      <c r="B46" s="93"/>
      <c r="C46" s="93"/>
      <c r="D46" s="93"/>
      <c r="E46" s="93"/>
      <c r="F46" s="93"/>
      <c r="G46" s="93"/>
      <c r="H46" s="93"/>
      <c r="I46" s="93"/>
    </row>
    <row r="47" spans="1:9" ht="12.75">
      <c r="A47" s="93"/>
      <c r="B47" s="93"/>
      <c r="C47" s="93"/>
      <c r="D47" s="93"/>
      <c r="E47" s="93"/>
      <c r="F47" s="93"/>
      <c r="G47" s="93"/>
      <c r="H47" s="93"/>
      <c r="I47" s="93"/>
    </row>
    <row r="48" spans="1:9" ht="12.75">
      <c r="A48" s="93"/>
      <c r="B48" s="93"/>
      <c r="C48" s="93"/>
      <c r="D48" s="93"/>
      <c r="E48" s="93"/>
      <c r="F48" s="93"/>
      <c r="G48" s="93"/>
      <c r="H48" s="93"/>
      <c r="I48" s="93"/>
    </row>
    <row r="49" spans="1:9" ht="12.75">
      <c r="A49" s="93"/>
      <c r="B49" s="93"/>
      <c r="C49" s="93"/>
      <c r="D49" s="93"/>
      <c r="E49" s="93"/>
      <c r="F49" s="93"/>
      <c r="G49" s="93"/>
      <c r="H49" s="93"/>
      <c r="I49" s="93"/>
    </row>
    <row r="50" spans="1:9" ht="12.75">
      <c r="A50" s="93"/>
      <c r="B50" s="93"/>
      <c r="C50" s="93"/>
      <c r="D50" s="93"/>
      <c r="E50" s="93"/>
      <c r="F50" s="93"/>
      <c r="G50" s="93"/>
      <c r="H50" s="93"/>
      <c r="I50" s="93"/>
    </row>
    <row r="51" spans="1:9" ht="12.75">
      <c r="A51" s="93"/>
      <c r="B51" s="93"/>
      <c r="C51" s="93"/>
      <c r="D51" s="93"/>
      <c r="E51" s="93"/>
      <c r="F51" s="93"/>
      <c r="G51" s="93"/>
      <c r="H51" s="93"/>
      <c r="I51" s="93"/>
    </row>
    <row r="52" spans="1:9" ht="12.75">
      <c r="A52" s="93"/>
      <c r="B52" s="93"/>
      <c r="C52" s="93"/>
      <c r="D52" s="93"/>
      <c r="E52" s="93"/>
      <c r="F52" s="93"/>
      <c r="G52" s="93"/>
      <c r="H52" s="93"/>
      <c r="I52" s="93"/>
    </row>
    <row r="53" spans="1:9" ht="12.75">
      <c r="A53" s="93"/>
      <c r="B53" s="93"/>
      <c r="C53" s="93"/>
      <c r="D53" s="93"/>
      <c r="E53" s="93"/>
      <c r="F53" s="93"/>
      <c r="G53" s="93"/>
      <c r="H53" s="93"/>
      <c r="I53" s="93"/>
    </row>
    <row r="54" spans="1:9" ht="12.75">
      <c r="A54" s="93"/>
      <c r="B54" s="93"/>
      <c r="C54" s="93"/>
      <c r="D54" s="93"/>
      <c r="E54" s="93"/>
      <c r="F54" s="93"/>
      <c r="G54" s="93"/>
      <c r="H54" s="93"/>
      <c r="I54" s="93"/>
    </row>
    <row r="55" spans="1:9" ht="12.75">
      <c r="A55" s="93"/>
      <c r="B55" s="93"/>
      <c r="C55" s="93"/>
      <c r="D55" s="93"/>
      <c r="E55" s="93"/>
      <c r="F55" s="93"/>
      <c r="G55" s="93"/>
      <c r="H55" s="93"/>
      <c r="I55" s="93"/>
    </row>
    <row r="56" spans="1:9" ht="12.75">
      <c r="A56" s="93"/>
      <c r="B56" s="93"/>
      <c r="C56" s="93"/>
      <c r="D56" s="93"/>
      <c r="E56" s="93"/>
      <c r="F56" s="93"/>
      <c r="G56" s="93"/>
      <c r="H56" s="93"/>
      <c r="I56" s="93"/>
    </row>
    <row r="57" spans="1:9" ht="12.75">
      <c r="A57" s="93"/>
      <c r="B57" s="93"/>
      <c r="C57" s="93"/>
      <c r="D57" s="93"/>
      <c r="E57" s="93"/>
      <c r="F57" s="93"/>
      <c r="G57" s="93"/>
      <c r="H57" s="93"/>
      <c r="I57" s="93"/>
    </row>
    <row r="58" spans="1:9" ht="12.75">
      <c r="A58" s="93"/>
      <c r="B58" s="93"/>
      <c r="C58" s="93"/>
      <c r="D58" s="93"/>
      <c r="E58" s="93"/>
      <c r="F58" s="93"/>
      <c r="G58" s="93"/>
      <c r="H58" s="93"/>
      <c r="I58" s="93"/>
    </row>
    <row r="59" spans="1:9" ht="12.75">
      <c r="A59" s="93"/>
      <c r="B59" s="93"/>
      <c r="C59" s="93"/>
      <c r="D59" s="93"/>
      <c r="E59" s="93"/>
      <c r="F59" s="93"/>
      <c r="G59" s="93"/>
      <c r="H59" s="93"/>
      <c r="I59" s="93"/>
    </row>
  </sheetData>
  <sheetProtection/>
  <mergeCells count="2">
    <mergeCell ref="A24:I25"/>
    <mergeCell ref="A28:I29"/>
  </mergeCells>
  <printOptions horizontalCentered="1"/>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R18"/>
  <sheetViews>
    <sheetView view="pageBreakPreview" zoomScaleNormal="140" zoomScaleSheetLayoutView="100" zoomScalePageLayoutView="0" workbookViewId="0" topLeftCell="A1">
      <selection activeCell="A1" sqref="A1"/>
    </sheetView>
  </sheetViews>
  <sheetFormatPr defaultColWidth="6.140625" defaultRowHeight="15"/>
  <cols>
    <col min="1" max="1" width="14.7109375" style="120" customWidth="1"/>
    <col min="2" max="3" width="10.421875" style="120" customWidth="1"/>
    <col min="4" max="4" width="4.421875" style="120" customWidth="1"/>
    <col min="5" max="11" width="10.421875" style="120" customWidth="1"/>
    <col min="12" max="12" width="23.421875" style="120" customWidth="1"/>
    <col min="13" max="13" width="14.7109375" style="120" customWidth="1"/>
    <col min="14" max="14" width="14.57421875" style="120" customWidth="1"/>
    <col min="15" max="253" width="9.00390625" style="120" customWidth="1"/>
    <col min="254" max="254" width="1.57421875" style="120" customWidth="1"/>
    <col min="255" max="16384" width="6.140625" style="120" customWidth="1"/>
  </cols>
  <sheetData>
    <row r="1" spans="1:12" ht="12">
      <c r="A1" s="119" t="s">
        <v>655</v>
      </c>
      <c r="L1" s="121"/>
    </row>
    <row r="2" spans="1:14" ht="21.75" customHeight="1">
      <c r="A2" s="1504" t="s">
        <v>744</v>
      </c>
      <c r="B2" s="1504"/>
      <c r="C2" s="1504"/>
      <c r="D2" s="1504"/>
      <c r="E2" s="1504"/>
      <c r="F2" s="1504"/>
      <c r="G2" s="1504"/>
      <c r="H2" s="1504"/>
      <c r="I2" s="1504"/>
      <c r="J2" s="1504"/>
      <c r="K2" s="1504"/>
      <c r="L2" s="1504"/>
      <c r="M2" s="122"/>
      <c r="N2" s="122"/>
    </row>
    <row r="3" spans="1:14" ht="13.5" customHeight="1">
      <c r="A3" s="123"/>
      <c r="B3" s="124"/>
      <c r="C3" s="124"/>
      <c r="D3" s="124"/>
      <c r="E3" s="124"/>
      <c r="F3" s="124"/>
      <c r="G3" s="124"/>
      <c r="H3" s="124"/>
      <c r="I3" s="124"/>
      <c r="J3" s="124"/>
      <c r="K3" s="124"/>
      <c r="L3" s="124"/>
      <c r="M3" s="124"/>
      <c r="N3" s="124"/>
    </row>
    <row r="4" spans="1:12" s="126" customFormat="1" ht="18" customHeight="1">
      <c r="A4" s="1505" t="s">
        <v>103</v>
      </c>
      <c r="B4" s="1505" t="s">
        <v>163</v>
      </c>
      <c r="C4" s="1505" t="s">
        <v>79</v>
      </c>
      <c r="D4" s="1511" t="s">
        <v>80</v>
      </c>
      <c r="E4" s="1512"/>
      <c r="F4" s="1512"/>
      <c r="G4" s="1512"/>
      <c r="H4" s="1512"/>
      <c r="I4" s="1513"/>
      <c r="J4" s="1505" t="s">
        <v>81</v>
      </c>
      <c r="K4" s="1505" t="s">
        <v>82</v>
      </c>
      <c r="L4" s="1508" t="s">
        <v>83</v>
      </c>
    </row>
    <row r="5" spans="1:12" s="126" customFormat="1" ht="33" customHeight="1">
      <c r="A5" s="1506"/>
      <c r="B5" s="1507"/>
      <c r="C5" s="1507"/>
      <c r="D5" s="127"/>
      <c r="E5" s="128" t="s">
        <v>142</v>
      </c>
      <c r="F5" s="125" t="s">
        <v>148</v>
      </c>
      <c r="G5" s="125" t="s">
        <v>149</v>
      </c>
      <c r="H5" s="125" t="s">
        <v>100</v>
      </c>
      <c r="I5" s="125" t="s">
        <v>101</v>
      </c>
      <c r="J5" s="1507"/>
      <c r="K5" s="1507"/>
      <c r="L5" s="1509"/>
    </row>
    <row r="6" spans="1:12" s="126" customFormat="1" ht="36.75" customHeight="1">
      <c r="A6" s="129"/>
      <c r="B6" s="130"/>
      <c r="C6" s="130"/>
      <c r="D6" s="130" t="s">
        <v>164</v>
      </c>
      <c r="E6" s="131"/>
      <c r="F6" s="131"/>
      <c r="G6" s="131"/>
      <c r="H6" s="131"/>
      <c r="I6" s="131"/>
      <c r="J6" s="131"/>
      <c r="K6" s="131"/>
      <c r="L6" s="132"/>
    </row>
    <row r="7" spans="1:12" s="126" customFormat="1" ht="36.75" customHeight="1">
      <c r="A7" s="133"/>
      <c r="B7" s="131"/>
      <c r="C7" s="130"/>
      <c r="D7" s="131"/>
      <c r="E7" s="131"/>
      <c r="F7" s="131"/>
      <c r="G7" s="131"/>
      <c r="H7" s="131"/>
      <c r="I7" s="131"/>
      <c r="J7" s="131"/>
      <c r="K7" s="131"/>
      <c r="L7" s="132"/>
    </row>
    <row r="8" spans="1:12" s="126" customFormat="1" ht="36.75" customHeight="1">
      <c r="A8" s="133"/>
      <c r="B8" s="134"/>
      <c r="C8" s="130"/>
      <c r="D8" s="131"/>
      <c r="E8" s="131"/>
      <c r="F8" s="131"/>
      <c r="G8" s="131"/>
      <c r="H8" s="131"/>
      <c r="I8" s="131"/>
      <c r="J8" s="131"/>
      <c r="K8" s="131"/>
      <c r="L8" s="132"/>
    </row>
    <row r="9" spans="1:12" s="126" customFormat="1" ht="36.75" customHeight="1">
      <c r="A9" s="135"/>
      <c r="B9" s="131"/>
      <c r="C9" s="131"/>
      <c r="D9" s="131"/>
      <c r="E9" s="131"/>
      <c r="F9" s="131"/>
      <c r="G9" s="131"/>
      <c r="H9" s="131"/>
      <c r="I9" s="131"/>
      <c r="J9" s="131"/>
      <c r="K9" s="131"/>
      <c r="L9" s="132"/>
    </row>
    <row r="10" spans="1:18" s="126" customFormat="1" ht="12.75" customHeight="1">
      <c r="A10" s="1510" t="s">
        <v>157</v>
      </c>
      <c r="B10" s="1510"/>
      <c r="C10" s="1510"/>
      <c r="D10" s="1510"/>
      <c r="E10" s="1510"/>
      <c r="F10" s="1510"/>
      <c r="G10" s="1510"/>
      <c r="H10" s="1510"/>
      <c r="I10" s="1510"/>
      <c r="J10" s="1510"/>
      <c r="K10" s="1510"/>
      <c r="L10" s="1510"/>
      <c r="M10" s="1510"/>
      <c r="N10" s="1510"/>
      <c r="O10" s="1510"/>
      <c r="P10" s="1510"/>
      <c r="Q10" s="1510"/>
      <c r="R10" s="1510"/>
    </row>
    <row r="11" spans="1:18" ht="13.5">
      <c r="A11" s="1514" t="s">
        <v>177</v>
      </c>
      <c r="B11" s="1514"/>
      <c r="C11" s="1514"/>
      <c r="D11" s="1514"/>
      <c r="E11" s="1514"/>
      <c r="F11" s="1514"/>
      <c r="G11" s="1514"/>
      <c r="H11" s="1514"/>
      <c r="I11" s="1514"/>
      <c r="J11" s="1514"/>
      <c r="K11" s="1514"/>
      <c r="L11" s="1514"/>
      <c r="M11" s="1514"/>
      <c r="N11" s="1515"/>
      <c r="O11" s="1514"/>
      <c r="P11" s="1514"/>
      <c r="Q11" s="1514"/>
      <c r="R11" s="1514"/>
    </row>
    <row r="12" spans="1:18" ht="8.25">
      <c r="A12" s="1510" t="s">
        <v>158</v>
      </c>
      <c r="B12" s="1510"/>
      <c r="C12" s="1510"/>
      <c r="D12" s="1510"/>
      <c r="E12" s="1510"/>
      <c r="F12" s="1510"/>
      <c r="G12" s="1510"/>
      <c r="H12" s="1510"/>
      <c r="I12" s="1510"/>
      <c r="J12" s="1510"/>
      <c r="K12" s="1510"/>
      <c r="L12" s="1510"/>
      <c r="M12" s="1510"/>
      <c r="N12" s="1510"/>
      <c r="O12" s="1510"/>
      <c r="P12" s="1510"/>
      <c r="Q12" s="1510"/>
      <c r="R12" s="1510"/>
    </row>
    <row r="13" spans="1:18" ht="8.25">
      <c r="A13" s="136"/>
      <c r="B13" s="136"/>
      <c r="C13" s="136"/>
      <c r="D13" s="136"/>
      <c r="E13" s="136"/>
      <c r="F13" s="136"/>
      <c r="G13" s="136"/>
      <c r="H13" s="136"/>
      <c r="I13" s="136"/>
      <c r="J13" s="136"/>
      <c r="K13" s="136"/>
      <c r="L13" s="136"/>
      <c r="M13" s="136"/>
      <c r="N13" s="136"/>
      <c r="O13" s="136"/>
      <c r="P13" s="136"/>
      <c r="Q13" s="136"/>
      <c r="R13" s="136"/>
    </row>
    <row r="14" spans="1:18" ht="8.25">
      <c r="A14" s="136"/>
      <c r="B14" s="136"/>
      <c r="C14" s="136"/>
      <c r="D14" s="136"/>
      <c r="E14" s="136"/>
      <c r="F14" s="136"/>
      <c r="G14" s="136"/>
      <c r="H14" s="136"/>
      <c r="I14" s="136"/>
      <c r="J14" s="136"/>
      <c r="K14" s="136"/>
      <c r="L14" s="136"/>
      <c r="M14" s="136"/>
      <c r="N14" s="136"/>
      <c r="O14" s="136"/>
      <c r="P14" s="136"/>
      <c r="Q14" s="136"/>
      <c r="R14" s="136"/>
    </row>
    <row r="15" spans="1:18" ht="8.25">
      <c r="A15" s="136"/>
      <c r="B15" s="136"/>
      <c r="C15" s="136"/>
      <c r="D15" s="136"/>
      <c r="E15" s="136"/>
      <c r="F15" s="136"/>
      <c r="G15" s="136"/>
      <c r="H15" s="136"/>
      <c r="I15" s="136"/>
      <c r="J15" s="136"/>
      <c r="K15" s="136"/>
      <c r="L15" s="136"/>
      <c r="M15" s="136"/>
      <c r="N15" s="136"/>
      <c r="O15" s="136"/>
      <c r="P15" s="136"/>
      <c r="Q15" s="136"/>
      <c r="R15" s="136"/>
    </row>
    <row r="16" spans="1:14" ht="10.5">
      <c r="A16" s="137" t="s">
        <v>84</v>
      </c>
      <c r="B16" s="138"/>
      <c r="C16" s="138"/>
      <c r="D16" s="138"/>
      <c r="E16" s="138"/>
      <c r="F16" s="138"/>
      <c r="G16" s="138"/>
      <c r="H16" s="138"/>
      <c r="I16" s="138"/>
      <c r="J16" s="138"/>
      <c r="K16" s="138"/>
      <c r="L16" s="138"/>
      <c r="M16" s="138"/>
      <c r="N16" s="138"/>
    </row>
    <row r="17" ht="10.5">
      <c r="A17" s="139" t="s">
        <v>119</v>
      </c>
    </row>
    <row r="18" ht="10.5">
      <c r="A18" s="139" t="s">
        <v>63</v>
      </c>
    </row>
  </sheetData>
  <sheetProtection/>
  <mergeCells count="11">
    <mergeCell ref="A10:R10"/>
    <mergeCell ref="D4:I4"/>
    <mergeCell ref="A11:R11"/>
    <mergeCell ref="A12:R12"/>
    <mergeCell ref="A2:L2"/>
    <mergeCell ref="A4:A5"/>
    <mergeCell ref="B4:B5"/>
    <mergeCell ref="C4:C5"/>
    <mergeCell ref="J4:J5"/>
    <mergeCell ref="K4:K5"/>
    <mergeCell ref="L4:L5"/>
  </mergeCells>
  <printOptions/>
  <pageMargins left="0.5905511811023623" right="0.5905511811023623" top="0.984251968503937" bottom="0.984251968503937" header="0.5118110236220472" footer="0.5118110236220472"/>
  <pageSetup horizontalDpi="600" verticalDpi="600" orientation="landscape" paperSize="9" scale="99" r:id="rId1"/>
</worksheet>
</file>

<file path=xl/worksheets/sheet27.xml><?xml version="1.0" encoding="utf-8"?>
<worksheet xmlns="http://schemas.openxmlformats.org/spreadsheetml/2006/main" xmlns:r="http://schemas.openxmlformats.org/officeDocument/2006/relationships">
  <dimension ref="A1:W48"/>
  <sheetViews>
    <sheetView showGridLines="0" view="pageBreakPreview" zoomScaleNormal="70" zoomScaleSheetLayoutView="100" zoomScalePageLayoutView="0" workbookViewId="0" topLeftCell="A1">
      <selection activeCell="A1" sqref="A1"/>
    </sheetView>
  </sheetViews>
  <sheetFormatPr defaultColWidth="9.00390625" defaultRowHeight="15"/>
  <cols>
    <col min="1" max="1" width="2.57421875" style="140" customWidth="1"/>
    <col min="2" max="8" width="3.00390625" style="140" customWidth="1"/>
    <col min="9" max="14" width="4.8515625" style="140" customWidth="1"/>
    <col min="15" max="16" width="4.57421875" style="140" customWidth="1"/>
    <col min="17" max="19" width="3.421875" style="140" customWidth="1"/>
    <col min="20" max="23" width="3.00390625" style="140" customWidth="1"/>
    <col min="24" max="16384" width="9.00390625" style="140" customWidth="1"/>
  </cols>
  <sheetData>
    <row r="1" ht="13.5">
      <c r="A1" s="53" t="s">
        <v>654</v>
      </c>
    </row>
    <row r="2" s="53" customFormat="1" ht="13.5"/>
    <row r="3" spans="19:22" s="53" customFormat="1" ht="13.5">
      <c r="S3" s="1542" t="s">
        <v>85</v>
      </c>
      <c r="T3" s="1542"/>
      <c r="U3" s="1542"/>
      <c r="V3" s="1542"/>
    </row>
    <row r="4" spans="19:22" s="53" customFormat="1" ht="13.5">
      <c r="S4" s="1542" t="s">
        <v>86</v>
      </c>
      <c r="T4" s="1542"/>
      <c r="U4" s="1542"/>
      <c r="V4" s="1542"/>
    </row>
    <row r="5" s="53" customFormat="1" ht="13.5"/>
    <row r="6" s="53" customFormat="1" ht="13.5">
      <c r="B6" s="53" t="s">
        <v>646</v>
      </c>
    </row>
    <row r="7" s="53" customFormat="1" ht="13.5">
      <c r="C7" s="53" t="s">
        <v>207</v>
      </c>
    </row>
    <row r="8" s="53" customFormat="1" ht="13.5"/>
    <row r="9" spans="2:10" s="53" customFormat="1" ht="13.5">
      <c r="B9" s="53" t="s">
        <v>209</v>
      </c>
      <c r="J9" s="53" t="s">
        <v>211</v>
      </c>
    </row>
    <row r="10" spans="3:10" s="53" customFormat="1" ht="13.5">
      <c r="C10" s="53" t="s">
        <v>208</v>
      </c>
      <c r="J10" s="53" t="s">
        <v>212</v>
      </c>
    </row>
    <row r="11" s="53" customFormat="1" ht="13.5"/>
    <row r="12" s="53" customFormat="1" ht="13.5">
      <c r="B12" s="53" t="s">
        <v>210</v>
      </c>
    </row>
    <row r="13" s="53" customFormat="1" ht="13.5">
      <c r="C13" s="53" t="s">
        <v>115</v>
      </c>
    </row>
    <row r="14" s="53" customFormat="1" ht="13.5"/>
    <row r="15" spans="12:15" s="53" customFormat="1" ht="13.5">
      <c r="L15" s="55"/>
      <c r="N15" s="55" t="s">
        <v>109</v>
      </c>
      <c r="O15" s="55"/>
    </row>
    <row r="16" spans="12:15" s="53" customFormat="1" ht="13.5">
      <c r="L16" s="55"/>
      <c r="N16" s="55" t="s">
        <v>97</v>
      </c>
      <c r="O16" s="55"/>
    </row>
    <row r="17" spans="12:22" s="53" customFormat="1" ht="13.5">
      <c r="L17" s="55"/>
      <c r="N17" s="55" t="s">
        <v>98</v>
      </c>
      <c r="O17" s="55"/>
      <c r="V17" s="52"/>
    </row>
    <row r="18" s="53" customFormat="1" ht="13.5"/>
    <row r="19" spans="3:23" s="53" customFormat="1" ht="18" customHeight="1">
      <c r="C19" s="141"/>
      <c r="D19" s="1516" t="s">
        <v>745</v>
      </c>
      <c r="E19" s="1516"/>
      <c r="F19" s="1516"/>
      <c r="G19" s="1516"/>
      <c r="H19" s="1516"/>
      <c r="I19" s="1516"/>
      <c r="J19" s="1516"/>
      <c r="K19" s="1516"/>
      <c r="L19" s="1516"/>
      <c r="M19" s="1516"/>
      <c r="N19" s="1516"/>
      <c r="O19" s="1516"/>
      <c r="P19" s="1516"/>
      <c r="Q19" s="1516"/>
      <c r="R19" s="1516"/>
      <c r="S19" s="1516"/>
      <c r="T19" s="1516"/>
      <c r="U19" s="1516"/>
      <c r="V19" s="1516"/>
      <c r="W19" s="142"/>
    </row>
    <row r="20" spans="2:23" s="53" customFormat="1" ht="18" customHeight="1">
      <c r="B20" s="141"/>
      <c r="C20" s="141"/>
      <c r="D20" s="1516" t="s">
        <v>182</v>
      </c>
      <c r="E20" s="1516"/>
      <c r="F20" s="1516"/>
      <c r="G20" s="1516"/>
      <c r="H20" s="1516"/>
      <c r="I20" s="1516"/>
      <c r="J20" s="1516"/>
      <c r="K20" s="1516"/>
      <c r="L20" s="1516"/>
      <c r="M20" s="1516"/>
      <c r="N20" s="1516"/>
      <c r="O20" s="1516"/>
      <c r="P20" s="1516"/>
      <c r="Q20" s="1516"/>
      <c r="R20" s="1516"/>
      <c r="S20" s="1516"/>
      <c r="T20" s="1516"/>
      <c r="U20" s="1516"/>
      <c r="V20" s="1516"/>
      <c r="W20" s="142"/>
    </row>
    <row r="21" spans="2:23" s="53" customFormat="1" ht="18" customHeight="1">
      <c r="B21" s="141"/>
      <c r="C21" s="141"/>
      <c r="D21" s="142"/>
      <c r="E21" s="142"/>
      <c r="F21" s="142"/>
      <c r="G21" s="142"/>
      <c r="H21" s="142"/>
      <c r="I21" s="142"/>
      <c r="J21" s="142"/>
      <c r="K21" s="142"/>
      <c r="L21" s="142"/>
      <c r="M21" s="142"/>
      <c r="N21" s="142"/>
      <c r="O21" s="142"/>
      <c r="P21" s="142"/>
      <c r="Q21" s="142"/>
      <c r="R21" s="142"/>
      <c r="S21" s="142"/>
      <c r="T21" s="142"/>
      <c r="U21" s="142"/>
      <c r="V21" s="141"/>
      <c r="W21" s="141"/>
    </row>
    <row r="22" spans="2:23" s="53" customFormat="1" ht="18" customHeight="1">
      <c r="B22" s="1516" t="s">
        <v>746</v>
      </c>
      <c r="C22" s="1516"/>
      <c r="D22" s="1516"/>
      <c r="E22" s="1516"/>
      <c r="F22" s="1516"/>
      <c r="G22" s="1516"/>
      <c r="H22" s="1516"/>
      <c r="I22" s="1516"/>
      <c r="J22" s="1516"/>
      <c r="K22" s="1516"/>
      <c r="L22" s="1516"/>
      <c r="M22" s="1516"/>
      <c r="N22" s="1516"/>
      <c r="O22" s="1516"/>
      <c r="P22" s="1516"/>
      <c r="Q22" s="1516"/>
      <c r="R22" s="1516"/>
      <c r="S22" s="1516"/>
      <c r="T22" s="1516"/>
      <c r="U22" s="1516"/>
      <c r="V22" s="1516"/>
      <c r="W22" s="1516"/>
    </row>
    <row r="23" spans="2:23" s="53" customFormat="1" ht="18" customHeight="1">
      <c r="B23" s="1516"/>
      <c r="C23" s="1516"/>
      <c r="D23" s="1516"/>
      <c r="E23" s="1516"/>
      <c r="F23" s="1516"/>
      <c r="G23" s="1516"/>
      <c r="H23" s="1516"/>
      <c r="I23" s="1516"/>
      <c r="J23" s="1516"/>
      <c r="K23" s="1516"/>
      <c r="L23" s="1516"/>
      <c r="M23" s="1516"/>
      <c r="N23" s="1516"/>
      <c r="O23" s="1516"/>
      <c r="P23" s="1516"/>
      <c r="Q23" s="1516"/>
      <c r="R23" s="1516"/>
      <c r="S23" s="1516"/>
      <c r="T23" s="1516"/>
      <c r="U23" s="1516"/>
      <c r="V23" s="1516"/>
      <c r="W23" s="1516"/>
    </row>
    <row r="24" spans="2:23" s="53" customFormat="1" ht="18" customHeight="1">
      <c r="B24" s="1516"/>
      <c r="C24" s="1516"/>
      <c r="D24" s="1516"/>
      <c r="E24" s="1516"/>
      <c r="F24" s="1516"/>
      <c r="G24" s="1516"/>
      <c r="H24" s="1516"/>
      <c r="I24" s="1516"/>
      <c r="J24" s="1516"/>
      <c r="K24" s="1516"/>
      <c r="L24" s="1516"/>
      <c r="M24" s="1516"/>
      <c r="N24" s="1516"/>
      <c r="O24" s="1516"/>
      <c r="P24" s="1516"/>
      <c r="Q24" s="1516"/>
      <c r="R24" s="1516"/>
      <c r="S24" s="1516"/>
      <c r="T24" s="1516"/>
      <c r="U24" s="1516"/>
      <c r="V24" s="1516"/>
      <c r="W24" s="1516"/>
    </row>
    <row r="25" spans="2:23" s="53" customFormat="1" ht="14.25" customHeight="1">
      <c r="B25" s="141"/>
      <c r="C25" s="141"/>
      <c r="D25" s="142"/>
      <c r="E25" s="142"/>
      <c r="F25" s="142"/>
      <c r="G25" s="142"/>
      <c r="H25" s="142"/>
      <c r="I25" s="142"/>
      <c r="J25" s="142"/>
      <c r="K25" s="142"/>
      <c r="L25" s="142"/>
      <c r="M25" s="142"/>
      <c r="N25" s="142"/>
      <c r="O25" s="142"/>
      <c r="P25" s="142"/>
      <c r="Q25" s="142"/>
      <c r="R25" s="142"/>
      <c r="S25" s="142"/>
      <c r="T25" s="142"/>
      <c r="U25" s="142"/>
      <c r="V25" s="142"/>
      <c r="W25" s="141"/>
    </row>
    <row r="26" spans="2:23" s="53" customFormat="1" ht="18" customHeight="1">
      <c r="B26" s="1523" t="s">
        <v>45</v>
      </c>
      <c r="C26" s="1523"/>
      <c r="D26" s="1523"/>
      <c r="E26" s="1523"/>
      <c r="F26" s="1523"/>
      <c r="G26" s="1523"/>
      <c r="H26" s="1523"/>
      <c r="I26" s="1523"/>
      <c r="J26" s="1523"/>
      <c r="K26" s="1523"/>
      <c r="L26" s="1523"/>
      <c r="M26" s="1523"/>
      <c r="N26" s="1523"/>
      <c r="O26" s="1523"/>
      <c r="P26" s="1523"/>
      <c r="Q26" s="1523"/>
      <c r="R26" s="1523"/>
      <c r="S26" s="1523"/>
      <c r="T26" s="1523"/>
      <c r="U26" s="1523"/>
      <c r="V26" s="1523"/>
      <c r="W26" s="1523"/>
    </row>
    <row r="27" spans="2:23" s="53" customFormat="1" ht="14.25" customHeight="1">
      <c r="B27" s="143"/>
      <c r="C27" s="143"/>
      <c r="D27" s="143"/>
      <c r="E27" s="143"/>
      <c r="F27" s="143"/>
      <c r="G27" s="143"/>
      <c r="H27" s="143"/>
      <c r="I27" s="143"/>
      <c r="J27" s="143"/>
      <c r="K27" s="143"/>
      <c r="L27" s="143"/>
      <c r="M27" s="143"/>
      <c r="N27" s="143"/>
      <c r="O27" s="143"/>
      <c r="P27" s="143"/>
      <c r="Q27" s="143"/>
      <c r="R27" s="143"/>
      <c r="S27" s="143"/>
      <c r="T27" s="143"/>
      <c r="U27" s="143"/>
      <c r="V27" s="143"/>
      <c r="W27" s="143"/>
    </row>
    <row r="28" s="53" customFormat="1" ht="18" customHeight="1">
      <c r="B28" s="53" t="s">
        <v>87</v>
      </c>
    </row>
    <row r="29" s="53" customFormat="1" ht="18" customHeight="1"/>
    <row r="30" s="53" customFormat="1" ht="18" customHeight="1">
      <c r="B30" s="53" t="s">
        <v>88</v>
      </c>
    </row>
    <row r="31" s="53" customFormat="1" ht="18" customHeight="1"/>
    <row r="32" s="53" customFormat="1" ht="13.5">
      <c r="B32" s="53" t="s">
        <v>89</v>
      </c>
    </row>
    <row r="33" spans="2:21" s="53" customFormat="1" ht="18" customHeight="1">
      <c r="B33" s="53" t="s">
        <v>90</v>
      </c>
      <c r="C33" s="1516"/>
      <c r="D33" s="1516"/>
      <c r="E33" s="1516"/>
      <c r="F33" s="1516"/>
      <c r="G33" s="1516"/>
      <c r="H33" s="1516"/>
      <c r="I33" s="1516"/>
      <c r="J33" s="1516"/>
      <c r="K33" s="1516"/>
      <c r="L33" s="1516"/>
      <c r="M33" s="1516"/>
      <c r="N33" s="1516"/>
      <c r="O33" s="1516"/>
      <c r="P33" s="1516"/>
      <c r="Q33" s="1516"/>
      <c r="R33" s="1516"/>
      <c r="S33" s="1516"/>
      <c r="T33" s="1516"/>
      <c r="U33" s="1516"/>
    </row>
    <row r="34" s="53" customFormat="1" ht="13.5"/>
    <row r="35" spans="2:22" s="53" customFormat="1" ht="30" customHeight="1">
      <c r="B35" s="144"/>
      <c r="C35" s="145"/>
      <c r="D35" s="146"/>
      <c r="E35" s="1524" t="s">
        <v>102</v>
      </c>
      <c r="F35" s="1525"/>
      <c r="G35" s="1525"/>
      <c r="H35" s="1526"/>
      <c r="I35" s="1532" t="s">
        <v>91</v>
      </c>
      <c r="J35" s="1533"/>
      <c r="K35" s="1533"/>
      <c r="L35" s="1533"/>
      <c r="M35" s="1533"/>
      <c r="N35" s="1533"/>
      <c r="O35" s="1533"/>
      <c r="P35" s="1534"/>
      <c r="Q35" s="1532" t="s">
        <v>92</v>
      </c>
      <c r="R35" s="1533"/>
      <c r="S35" s="1533"/>
      <c r="T35" s="1533"/>
      <c r="U35" s="1533"/>
      <c r="V35" s="1534"/>
    </row>
    <row r="36" spans="2:22" s="53" customFormat="1" ht="56.25" customHeight="1">
      <c r="B36" s="1535" t="s">
        <v>93</v>
      </c>
      <c r="C36" s="1536"/>
      <c r="D36" s="1537"/>
      <c r="E36" s="1527"/>
      <c r="F36" s="1528"/>
      <c r="G36" s="1528"/>
      <c r="H36" s="1529"/>
      <c r="I36" s="1546" t="s">
        <v>203</v>
      </c>
      <c r="J36" s="1547"/>
      <c r="K36" s="1546" t="s">
        <v>204</v>
      </c>
      <c r="L36" s="1547"/>
      <c r="M36" s="1546" t="s">
        <v>205</v>
      </c>
      <c r="N36" s="1547"/>
      <c r="O36" s="1546" t="s">
        <v>150</v>
      </c>
      <c r="P36" s="1547"/>
      <c r="Q36" s="1543" t="s">
        <v>206</v>
      </c>
      <c r="R36" s="1544"/>
      <c r="S36" s="1544"/>
      <c r="T36" s="1524" t="s">
        <v>150</v>
      </c>
      <c r="U36" s="1530"/>
      <c r="V36" s="1531"/>
    </row>
    <row r="37" spans="2:22" s="53" customFormat="1" ht="13.5">
      <c r="B37" s="1517"/>
      <c r="C37" s="1539"/>
      <c r="D37" s="1518"/>
      <c r="E37" s="1517"/>
      <c r="F37" s="1539"/>
      <c r="G37" s="1539"/>
      <c r="H37" s="1518"/>
      <c r="I37" s="1517"/>
      <c r="J37" s="1518"/>
      <c r="K37" s="1517"/>
      <c r="L37" s="1518"/>
      <c r="M37" s="1517"/>
      <c r="N37" s="1518"/>
      <c r="O37" s="1517"/>
      <c r="P37" s="1518"/>
      <c r="Q37" s="1517"/>
      <c r="R37" s="1539"/>
      <c r="S37" s="1518"/>
      <c r="T37" s="1517"/>
      <c r="U37" s="1539"/>
      <c r="V37" s="1518"/>
    </row>
    <row r="38" spans="2:22" s="53" customFormat="1" ht="13.5">
      <c r="B38" s="1519"/>
      <c r="C38" s="1540"/>
      <c r="D38" s="1520"/>
      <c r="E38" s="1519"/>
      <c r="F38" s="1540"/>
      <c r="G38" s="1540"/>
      <c r="H38" s="1520"/>
      <c r="I38" s="1519"/>
      <c r="J38" s="1520"/>
      <c r="K38" s="1519"/>
      <c r="L38" s="1520"/>
      <c r="M38" s="1519"/>
      <c r="N38" s="1520"/>
      <c r="O38" s="1519"/>
      <c r="P38" s="1520"/>
      <c r="Q38" s="1519"/>
      <c r="R38" s="1540"/>
      <c r="S38" s="1520"/>
      <c r="T38" s="1519"/>
      <c r="U38" s="1540"/>
      <c r="V38" s="1520"/>
    </row>
    <row r="39" spans="2:22" ht="13.5">
      <c r="B39" s="1521"/>
      <c r="C39" s="1541"/>
      <c r="D39" s="1522"/>
      <c r="E39" s="1521"/>
      <c r="F39" s="1541"/>
      <c r="G39" s="1541"/>
      <c r="H39" s="1522"/>
      <c r="I39" s="1521"/>
      <c r="J39" s="1522"/>
      <c r="K39" s="1521"/>
      <c r="L39" s="1522"/>
      <c r="M39" s="1521"/>
      <c r="N39" s="1522"/>
      <c r="O39" s="1521"/>
      <c r="P39" s="1522"/>
      <c r="Q39" s="1521"/>
      <c r="R39" s="1541"/>
      <c r="S39" s="1522"/>
      <c r="T39" s="1521"/>
      <c r="U39" s="1541"/>
      <c r="V39" s="1522"/>
    </row>
    <row r="40" spans="2:22" ht="13.5">
      <c r="B40" s="1517"/>
      <c r="C40" s="1539"/>
      <c r="D40" s="1518"/>
      <c r="E40" s="1517"/>
      <c r="F40" s="1539"/>
      <c r="G40" s="1539"/>
      <c r="H40" s="1518"/>
      <c r="I40" s="1517"/>
      <c r="J40" s="1518"/>
      <c r="K40" s="1517"/>
      <c r="L40" s="1518"/>
      <c r="M40" s="1517"/>
      <c r="N40" s="1518"/>
      <c r="O40" s="1517"/>
      <c r="P40" s="1518"/>
      <c r="Q40" s="1517"/>
      <c r="R40" s="1539"/>
      <c r="S40" s="1518"/>
      <c r="T40" s="1517"/>
      <c r="U40" s="1539"/>
      <c r="V40" s="1518"/>
    </row>
    <row r="41" spans="2:22" ht="13.5">
      <c r="B41" s="1519"/>
      <c r="C41" s="1540"/>
      <c r="D41" s="1520"/>
      <c r="E41" s="1519"/>
      <c r="F41" s="1540"/>
      <c r="G41" s="1540"/>
      <c r="H41" s="1520"/>
      <c r="I41" s="1519"/>
      <c r="J41" s="1520"/>
      <c r="K41" s="1519"/>
      <c r="L41" s="1520"/>
      <c r="M41" s="1519"/>
      <c r="N41" s="1520"/>
      <c r="O41" s="1519"/>
      <c r="P41" s="1520"/>
      <c r="Q41" s="1519"/>
      <c r="R41" s="1540"/>
      <c r="S41" s="1520"/>
      <c r="T41" s="1519"/>
      <c r="U41" s="1540"/>
      <c r="V41" s="1520"/>
    </row>
    <row r="42" spans="2:22" ht="13.5">
      <c r="B42" s="1521"/>
      <c r="C42" s="1541"/>
      <c r="D42" s="1522"/>
      <c r="E42" s="1521"/>
      <c r="F42" s="1541"/>
      <c r="G42" s="1541"/>
      <c r="H42" s="1522"/>
      <c r="I42" s="1521"/>
      <c r="J42" s="1522"/>
      <c r="K42" s="1521"/>
      <c r="L42" s="1522"/>
      <c r="M42" s="1521"/>
      <c r="N42" s="1522"/>
      <c r="O42" s="1521"/>
      <c r="P42" s="1522"/>
      <c r="Q42" s="1521"/>
      <c r="R42" s="1541"/>
      <c r="S42" s="1522"/>
      <c r="T42" s="1521"/>
      <c r="U42" s="1541"/>
      <c r="V42" s="1522"/>
    </row>
    <row r="43" spans="2:22" ht="33" customHeight="1">
      <c r="B43" s="1538" t="s">
        <v>144</v>
      </c>
      <c r="C43" s="1538"/>
      <c r="D43" s="1538"/>
      <c r="E43" s="1538"/>
      <c r="F43" s="1538"/>
      <c r="G43" s="1538"/>
      <c r="H43" s="1538"/>
      <c r="I43" s="1538"/>
      <c r="J43" s="1538"/>
      <c r="K43" s="1538"/>
      <c r="L43" s="1538"/>
      <c r="M43" s="1538"/>
      <c r="N43" s="1538"/>
      <c r="O43" s="1538"/>
      <c r="P43" s="1538"/>
      <c r="Q43" s="1538"/>
      <c r="R43" s="1538"/>
      <c r="S43" s="1538"/>
      <c r="T43" s="1538"/>
      <c r="U43" s="1538"/>
      <c r="V43" s="1538"/>
    </row>
    <row r="44" ht="13.5">
      <c r="B44" s="53"/>
    </row>
    <row r="45" ht="13.5">
      <c r="B45" s="53" t="s">
        <v>94</v>
      </c>
    </row>
    <row r="46" spans="2:22" ht="13.5">
      <c r="B46" s="1545" t="s">
        <v>95</v>
      </c>
      <c r="C46" s="1545"/>
      <c r="D46" s="1545"/>
      <c r="E46" s="1545"/>
      <c r="F46" s="1545"/>
      <c r="G46" s="1545"/>
      <c r="H46" s="1545"/>
      <c r="I46" s="1545"/>
      <c r="J46" s="1545"/>
      <c r="K46" s="1545"/>
      <c r="L46" s="1545"/>
      <c r="M46" s="1545"/>
      <c r="N46" s="1545"/>
      <c r="O46" s="1545"/>
      <c r="P46" s="1545"/>
      <c r="Q46" s="1545"/>
      <c r="R46" s="1545"/>
      <c r="S46" s="1545"/>
      <c r="T46" s="1545"/>
      <c r="U46" s="1545"/>
      <c r="V46" s="1545"/>
    </row>
    <row r="47" ht="18" customHeight="1"/>
    <row r="48" ht="13.5">
      <c r="B48" s="53" t="s">
        <v>96</v>
      </c>
    </row>
    <row r="49" ht="18" customHeight="1"/>
  </sheetData>
  <sheetProtection/>
  <mergeCells count="35">
    <mergeCell ref="S3:V3"/>
    <mergeCell ref="S4:V4"/>
    <mergeCell ref="I35:P35"/>
    <mergeCell ref="Q36:S36"/>
    <mergeCell ref="B22:W24"/>
    <mergeCell ref="B46:V46"/>
    <mergeCell ref="M36:N36"/>
    <mergeCell ref="K36:L36"/>
    <mergeCell ref="I36:J36"/>
    <mergeCell ref="O36:P36"/>
    <mergeCell ref="B43:V43"/>
    <mergeCell ref="B37:D39"/>
    <mergeCell ref="B40:D42"/>
    <mergeCell ref="Q37:S39"/>
    <mergeCell ref="T37:V39"/>
    <mergeCell ref="E40:H42"/>
    <mergeCell ref="T40:V42"/>
    <mergeCell ref="E37:H39"/>
    <mergeCell ref="Q40:S42"/>
    <mergeCell ref="B26:W26"/>
    <mergeCell ref="C33:U33"/>
    <mergeCell ref="E35:H36"/>
    <mergeCell ref="T36:V36"/>
    <mergeCell ref="Q35:V35"/>
    <mergeCell ref="B36:D36"/>
    <mergeCell ref="D19:V19"/>
    <mergeCell ref="D20:V20"/>
    <mergeCell ref="O37:P39"/>
    <mergeCell ref="I40:J42"/>
    <mergeCell ref="K40:L42"/>
    <mergeCell ref="M40:N42"/>
    <mergeCell ref="O40:P42"/>
    <mergeCell ref="K37:L39"/>
    <mergeCell ref="M37:N39"/>
    <mergeCell ref="I37:J39"/>
  </mergeCells>
  <printOptions/>
  <pageMargins left="0.9055118110236221" right="0.9055118110236221" top="0.7874015748031497" bottom="0.7874015748031497" header="0.31496062992125984" footer="0.31496062992125984"/>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theme="0" tint="-0.4999699890613556"/>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BV119"/>
  <sheetViews>
    <sheetView showGridLines="0" tabSelected="1" view="pageBreakPreview" zoomScaleSheetLayoutView="100" zoomScalePageLayoutView="70" workbookViewId="0" topLeftCell="A1">
      <selection activeCell="A1" sqref="A1:O2"/>
    </sheetView>
  </sheetViews>
  <sheetFormatPr defaultColWidth="9.00390625" defaultRowHeight="15"/>
  <cols>
    <col min="1" max="1" width="2.28125" style="28" customWidth="1"/>
    <col min="2" max="11" width="2.8515625" style="28" customWidth="1"/>
    <col min="12" max="56" width="2.28125" style="28" customWidth="1"/>
    <col min="57" max="57" width="4.57421875" style="28" customWidth="1"/>
    <col min="58" max="58" width="2.28125" style="28" customWidth="1"/>
    <col min="59" max="111" width="2.57421875" style="28" customWidth="1"/>
    <col min="112" max="16384" width="9.00390625" style="28" customWidth="1"/>
  </cols>
  <sheetData>
    <row r="1" spans="1:57" ht="9" customHeight="1">
      <c r="A1" s="770" t="s">
        <v>630</v>
      </c>
      <c r="B1" s="770"/>
      <c r="C1" s="770"/>
      <c r="D1" s="770"/>
      <c r="E1" s="770"/>
      <c r="F1" s="770"/>
      <c r="G1" s="770"/>
      <c r="H1" s="770"/>
      <c r="I1" s="770"/>
      <c r="J1" s="770"/>
      <c r="K1" s="770"/>
      <c r="L1" s="770"/>
      <c r="M1" s="770"/>
      <c r="N1" s="770"/>
      <c r="O1" s="770"/>
      <c r="Q1" s="771"/>
      <c r="R1" s="771"/>
      <c r="S1" s="771"/>
      <c r="T1" s="771"/>
      <c r="U1" s="771"/>
      <c r="V1" s="771"/>
      <c r="W1" s="771"/>
      <c r="X1" s="771"/>
      <c r="Y1" s="771"/>
      <c r="Z1" s="771"/>
      <c r="AA1" s="771"/>
      <c r="AB1" s="771"/>
      <c r="AC1" s="771"/>
      <c r="AD1" s="771"/>
      <c r="AE1" s="771"/>
      <c r="AF1" s="771"/>
      <c r="AG1" s="771"/>
      <c r="AH1" s="771"/>
      <c r="AI1" s="771"/>
      <c r="AJ1" s="771"/>
      <c r="AK1" s="771"/>
      <c r="AL1" s="772"/>
      <c r="AM1" s="772"/>
      <c r="AN1" s="772"/>
      <c r="AO1" s="772"/>
      <c r="AP1" s="772"/>
      <c r="AQ1" s="772"/>
      <c r="AR1" s="772"/>
      <c r="AS1" s="772"/>
      <c r="AT1" s="772"/>
      <c r="AU1" s="772"/>
      <c r="AV1" s="772"/>
      <c r="AW1" s="772"/>
      <c r="AX1" s="772"/>
      <c r="AY1" s="772"/>
      <c r="AZ1" s="772"/>
      <c r="BA1" s="772"/>
      <c r="BB1" s="772"/>
      <c r="BC1" s="772"/>
      <c r="BD1" s="772"/>
      <c r="BE1" s="772"/>
    </row>
    <row r="2" spans="1:57" ht="9" customHeight="1">
      <c r="A2" s="770"/>
      <c r="B2" s="770"/>
      <c r="C2" s="770"/>
      <c r="D2" s="770"/>
      <c r="E2" s="770"/>
      <c r="F2" s="770"/>
      <c r="G2" s="770"/>
      <c r="H2" s="770"/>
      <c r="I2" s="770"/>
      <c r="J2" s="770"/>
      <c r="K2" s="770"/>
      <c r="L2" s="770"/>
      <c r="M2" s="770"/>
      <c r="N2" s="770"/>
      <c r="O2" s="770"/>
      <c r="P2" s="300"/>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2"/>
      <c r="BA2" s="772"/>
      <c r="BB2" s="772"/>
      <c r="BC2" s="772"/>
      <c r="BD2" s="772"/>
      <c r="BE2" s="772"/>
    </row>
    <row r="3" spans="1:30" ht="18" customHeight="1">
      <c r="A3" s="300" t="s">
        <v>334</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row>
    <row r="4" spans="1:30" ht="18" customHeight="1">
      <c r="A4" s="300"/>
      <c r="B4" s="300" t="s">
        <v>335</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row>
    <row r="5" spans="1:40" ht="23.25" customHeight="1">
      <c r="A5" s="300"/>
      <c r="B5" s="529" t="s">
        <v>336</v>
      </c>
      <c r="C5" s="529"/>
      <c r="D5" s="529"/>
      <c r="E5" s="529"/>
      <c r="F5" s="529"/>
      <c r="G5" s="529"/>
      <c r="H5" s="529"/>
      <c r="I5" s="529"/>
      <c r="J5" s="529"/>
      <c r="K5" s="529"/>
      <c r="L5" s="773"/>
      <c r="M5" s="773"/>
      <c r="N5" s="773"/>
      <c r="O5" s="773"/>
      <c r="P5" s="773"/>
      <c r="Q5" s="773"/>
      <c r="R5" s="773"/>
      <c r="S5" s="773"/>
      <c r="T5" s="773"/>
      <c r="U5" s="773"/>
      <c r="V5" s="773"/>
      <c r="W5" s="773"/>
      <c r="X5" s="773"/>
      <c r="Y5" s="773"/>
      <c r="Z5" s="773"/>
      <c r="AA5" s="773"/>
      <c r="AB5" s="773"/>
      <c r="AC5" s="773"/>
      <c r="AD5" s="773"/>
      <c r="AE5" s="773"/>
      <c r="AF5" s="773"/>
      <c r="AG5" s="773"/>
      <c r="AH5" s="773"/>
      <c r="AI5" s="773"/>
      <c r="AJ5" s="773"/>
      <c r="AK5" s="773"/>
      <c r="AL5" s="773"/>
      <c r="AM5" s="773"/>
      <c r="AN5" s="773"/>
    </row>
    <row r="6" spans="1:40" ht="23.25" customHeight="1">
      <c r="A6" s="300"/>
      <c r="B6" s="529" t="s">
        <v>337</v>
      </c>
      <c r="C6" s="529"/>
      <c r="D6" s="529"/>
      <c r="E6" s="529"/>
      <c r="F6" s="529"/>
      <c r="G6" s="529"/>
      <c r="H6" s="529"/>
      <c r="I6" s="529"/>
      <c r="J6" s="529"/>
      <c r="K6" s="529"/>
      <c r="L6" s="773"/>
      <c r="M6" s="773"/>
      <c r="N6" s="773"/>
      <c r="O6" s="773"/>
      <c r="P6" s="773"/>
      <c r="Q6" s="773"/>
      <c r="R6" s="773"/>
      <c r="S6" s="773"/>
      <c r="T6" s="773"/>
      <c r="U6" s="773"/>
      <c r="V6" s="773"/>
      <c r="W6" s="773"/>
      <c r="X6" s="773"/>
      <c r="Y6" s="773"/>
      <c r="Z6" s="773"/>
      <c r="AA6" s="773"/>
      <c r="AB6" s="773"/>
      <c r="AC6" s="773"/>
      <c r="AD6" s="773"/>
      <c r="AE6" s="773"/>
      <c r="AF6" s="773"/>
      <c r="AG6" s="773"/>
      <c r="AH6" s="773"/>
      <c r="AI6" s="773"/>
      <c r="AJ6" s="773"/>
      <c r="AK6" s="773"/>
      <c r="AL6" s="773"/>
      <c r="AM6" s="773"/>
      <c r="AN6" s="773"/>
    </row>
    <row r="7" spans="1:40" ht="23.25" customHeight="1">
      <c r="A7" s="300"/>
      <c r="B7" s="774" t="s">
        <v>636</v>
      </c>
      <c r="C7" s="775"/>
      <c r="D7" s="775"/>
      <c r="E7" s="775"/>
      <c r="F7" s="775"/>
      <c r="G7" s="775"/>
      <c r="H7" s="775"/>
      <c r="I7" s="775"/>
      <c r="J7" s="775"/>
      <c r="K7" s="775"/>
      <c r="L7" s="775"/>
      <c r="M7" s="775"/>
      <c r="N7" s="775"/>
      <c r="O7" s="775"/>
      <c r="P7" s="775"/>
      <c r="Q7" s="775"/>
      <c r="R7" s="775"/>
      <c r="S7" s="775"/>
      <c r="T7" s="775"/>
      <c r="U7" s="775"/>
      <c r="V7" s="775"/>
      <c r="W7" s="775"/>
      <c r="X7" s="775"/>
      <c r="Y7" s="775"/>
      <c r="Z7" s="775"/>
      <c r="AA7" s="775"/>
      <c r="AB7" s="775"/>
      <c r="AC7" s="775"/>
      <c r="AD7" s="775"/>
      <c r="AE7" s="775"/>
      <c r="AF7" s="775"/>
      <c r="AG7" s="775"/>
      <c r="AH7" s="775"/>
      <c r="AI7" s="775"/>
      <c r="AJ7" s="775"/>
      <c r="AK7" s="775"/>
      <c r="AL7" s="775"/>
      <c r="AM7" s="775"/>
      <c r="AN7" s="776"/>
    </row>
    <row r="8" spans="1:40" ht="23.25" customHeight="1">
      <c r="A8" s="300"/>
      <c r="B8" s="777" t="s">
        <v>338</v>
      </c>
      <c r="C8" s="777"/>
      <c r="D8" s="777"/>
      <c r="E8" s="777"/>
      <c r="F8" s="777"/>
      <c r="G8" s="777"/>
      <c r="H8" s="777"/>
      <c r="I8" s="777"/>
      <c r="J8" s="777"/>
      <c r="K8" s="777"/>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8"/>
      <c r="AK8" s="778"/>
      <c r="AL8" s="778"/>
      <c r="AM8" s="778"/>
      <c r="AN8" s="778"/>
    </row>
    <row r="9" spans="1:40" ht="23.25" customHeight="1">
      <c r="A9" s="300"/>
      <c r="B9" s="777" t="s">
        <v>339</v>
      </c>
      <c r="C9" s="777"/>
      <c r="D9" s="777"/>
      <c r="E9" s="777"/>
      <c r="F9" s="777"/>
      <c r="G9" s="777"/>
      <c r="H9" s="777"/>
      <c r="I9" s="777"/>
      <c r="J9" s="777"/>
      <c r="K9" s="777"/>
      <c r="L9" s="778"/>
      <c r="M9" s="778"/>
      <c r="N9" s="778"/>
      <c r="O9" s="778"/>
      <c r="P9" s="778"/>
      <c r="Q9" s="778"/>
      <c r="R9" s="778"/>
      <c r="S9" s="778"/>
      <c r="T9" s="778"/>
      <c r="U9" s="778"/>
      <c r="V9" s="778"/>
      <c r="W9" s="778"/>
      <c r="X9" s="778"/>
      <c r="Y9" s="778"/>
      <c r="Z9" s="778"/>
      <c r="AA9" s="778"/>
      <c r="AB9" s="778"/>
      <c r="AC9" s="778"/>
      <c r="AD9" s="778"/>
      <c r="AE9" s="778"/>
      <c r="AF9" s="778"/>
      <c r="AG9" s="778"/>
      <c r="AH9" s="778"/>
      <c r="AI9" s="778"/>
      <c r="AJ9" s="778"/>
      <c r="AK9" s="778"/>
      <c r="AL9" s="778"/>
      <c r="AM9" s="778"/>
      <c r="AN9" s="778"/>
    </row>
    <row r="10" spans="1:40" ht="23.25" customHeight="1">
      <c r="A10" s="300"/>
      <c r="B10" s="779" t="s">
        <v>340</v>
      </c>
      <c r="C10" s="779"/>
      <c r="D10" s="779"/>
      <c r="E10" s="779"/>
      <c r="F10" s="779"/>
      <c r="G10" s="779"/>
      <c r="H10" s="779"/>
      <c r="I10" s="779"/>
      <c r="J10" s="779"/>
      <c r="K10" s="779"/>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row>
    <row r="11" spans="1:40" ht="23.25" customHeight="1">
      <c r="A11" s="300"/>
      <c r="B11" s="781" t="s">
        <v>341</v>
      </c>
      <c r="C11" s="782"/>
      <c r="D11" s="782"/>
      <c r="E11" s="782"/>
      <c r="F11" s="782"/>
      <c r="G11" s="782"/>
      <c r="H11" s="782"/>
      <c r="I11" s="782"/>
      <c r="J11" s="782"/>
      <c r="K11" s="78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row>
    <row r="12" spans="1:40" ht="23.25" customHeight="1">
      <c r="A12" s="300"/>
      <c r="B12" s="181"/>
      <c r="C12" s="300"/>
      <c r="D12" s="300"/>
      <c r="E12" s="300"/>
      <c r="F12" s="300"/>
      <c r="G12" s="300"/>
      <c r="H12" s="300"/>
      <c r="I12" s="300"/>
      <c r="J12" s="300"/>
      <c r="K12" s="182"/>
      <c r="L12" s="773"/>
      <c r="M12" s="773"/>
      <c r="N12" s="773"/>
      <c r="O12" s="773"/>
      <c r="P12" s="773"/>
      <c r="Q12" s="773"/>
      <c r="R12" s="773"/>
      <c r="S12" s="773"/>
      <c r="T12" s="773"/>
      <c r="U12" s="773"/>
      <c r="V12" s="773"/>
      <c r="W12" s="773"/>
      <c r="X12" s="773"/>
      <c r="Y12" s="773"/>
      <c r="Z12" s="773"/>
      <c r="AA12" s="773"/>
      <c r="AB12" s="773"/>
      <c r="AC12" s="773"/>
      <c r="AD12" s="773"/>
      <c r="AE12" s="773"/>
      <c r="AF12" s="773"/>
      <c r="AG12" s="773"/>
      <c r="AH12" s="773"/>
      <c r="AI12" s="773"/>
      <c r="AJ12" s="773"/>
      <c r="AK12" s="773"/>
      <c r="AL12" s="773"/>
      <c r="AM12" s="773"/>
      <c r="AN12" s="773"/>
    </row>
    <row r="13" spans="1:40" ht="23.25" customHeight="1">
      <c r="A13" s="300"/>
      <c r="B13" s="181"/>
      <c r="C13" s="300"/>
      <c r="D13" s="300"/>
      <c r="E13" s="300"/>
      <c r="F13" s="300"/>
      <c r="G13" s="300"/>
      <c r="H13" s="300"/>
      <c r="I13" s="300"/>
      <c r="J13" s="300"/>
      <c r="K13" s="182"/>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3"/>
      <c r="AK13" s="773"/>
      <c r="AL13" s="773"/>
      <c r="AM13" s="773"/>
      <c r="AN13" s="773"/>
    </row>
    <row r="14" spans="1:40" ht="23.25" customHeight="1">
      <c r="A14" s="300"/>
      <c r="B14" s="183"/>
      <c r="C14" s="184"/>
      <c r="D14" s="184"/>
      <c r="E14" s="184"/>
      <c r="F14" s="184"/>
      <c r="G14" s="184"/>
      <c r="H14" s="184"/>
      <c r="I14" s="184"/>
      <c r="J14" s="184"/>
      <c r="K14" s="185"/>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3"/>
      <c r="AJ14" s="773"/>
      <c r="AK14" s="773"/>
      <c r="AL14" s="773"/>
      <c r="AM14" s="773"/>
      <c r="AN14" s="773"/>
    </row>
    <row r="15" spans="1:40" ht="18" customHeight="1">
      <c r="A15" s="300"/>
      <c r="B15" s="401" t="s">
        <v>906</v>
      </c>
      <c r="C15" s="408"/>
      <c r="D15" s="408"/>
      <c r="E15" s="408"/>
      <c r="F15" s="408"/>
      <c r="G15" s="408"/>
      <c r="H15" s="408"/>
      <c r="I15" s="408"/>
      <c r="J15" s="408"/>
      <c r="K15" s="408"/>
      <c r="L15" s="409"/>
      <c r="M15" s="409"/>
      <c r="N15" s="409"/>
      <c r="O15" s="409"/>
      <c r="P15" s="409"/>
      <c r="Q15" s="409"/>
      <c r="R15" s="409"/>
      <c r="S15" s="409"/>
      <c r="T15" s="409"/>
      <c r="U15" s="409"/>
      <c r="V15" s="409"/>
      <c r="W15" s="409"/>
      <c r="X15" s="409"/>
      <c r="Y15" s="409"/>
      <c r="Z15" s="166"/>
      <c r="AA15" s="166"/>
      <c r="AB15" s="166"/>
      <c r="AC15" s="166"/>
      <c r="AD15" s="166"/>
      <c r="AE15" s="166"/>
      <c r="AF15" s="166"/>
      <c r="AG15" s="166"/>
      <c r="AH15" s="166"/>
      <c r="AI15" s="166"/>
      <c r="AJ15" s="166"/>
      <c r="AK15" s="166"/>
      <c r="AL15" s="166"/>
      <c r="AM15" s="166"/>
      <c r="AN15" s="166"/>
    </row>
    <row r="16" spans="1:40" ht="18" customHeight="1">
      <c r="A16" s="300"/>
      <c r="B16" s="401" t="s">
        <v>907</v>
      </c>
      <c r="C16" s="408"/>
      <c r="D16" s="408"/>
      <c r="E16" s="408"/>
      <c r="F16" s="408"/>
      <c r="G16" s="408"/>
      <c r="H16" s="408"/>
      <c r="I16" s="408"/>
      <c r="J16" s="408"/>
      <c r="K16" s="408"/>
      <c r="L16" s="409"/>
      <c r="M16" s="409"/>
      <c r="N16" s="409"/>
      <c r="O16" s="409"/>
      <c r="P16" s="409"/>
      <c r="Q16" s="409"/>
      <c r="R16" s="409"/>
      <c r="S16" s="409"/>
      <c r="T16" s="409"/>
      <c r="U16" s="409"/>
      <c r="V16" s="409"/>
      <c r="W16" s="409"/>
      <c r="X16" s="409"/>
      <c r="Y16" s="409"/>
      <c r="Z16" s="166"/>
      <c r="AA16" s="166"/>
      <c r="AB16" s="166"/>
      <c r="AC16" s="166"/>
      <c r="AD16" s="166"/>
      <c r="AE16" s="166"/>
      <c r="AF16" s="166"/>
      <c r="AG16" s="166"/>
      <c r="AH16" s="166"/>
      <c r="AI16" s="166"/>
      <c r="AJ16" s="166"/>
      <c r="AK16" s="166"/>
      <c r="AL16" s="166"/>
      <c r="AM16" s="166"/>
      <c r="AN16" s="166"/>
    </row>
    <row r="17" spans="1:40" ht="18" customHeight="1">
      <c r="A17" s="300"/>
      <c r="B17" s="401" t="s">
        <v>908</v>
      </c>
      <c r="C17" s="408"/>
      <c r="D17" s="408"/>
      <c r="E17" s="408"/>
      <c r="F17" s="408"/>
      <c r="G17" s="408"/>
      <c r="H17" s="408"/>
      <c r="I17" s="408"/>
      <c r="J17" s="408"/>
      <c r="K17" s="408"/>
      <c r="L17" s="409"/>
      <c r="M17" s="409"/>
      <c r="N17" s="409"/>
      <c r="O17" s="409"/>
      <c r="P17" s="409"/>
      <c r="Q17" s="409"/>
      <c r="R17" s="409"/>
      <c r="S17" s="409"/>
      <c r="T17" s="409"/>
      <c r="U17" s="409"/>
      <c r="V17" s="409"/>
      <c r="W17" s="409"/>
      <c r="X17" s="409"/>
      <c r="Y17" s="409"/>
      <c r="Z17" s="166"/>
      <c r="AA17" s="166"/>
      <c r="AB17" s="166"/>
      <c r="AC17" s="166"/>
      <c r="AD17" s="166"/>
      <c r="AE17" s="166"/>
      <c r="AF17" s="166"/>
      <c r="AG17" s="166"/>
      <c r="AH17" s="166"/>
      <c r="AI17" s="166"/>
      <c r="AJ17" s="166"/>
      <c r="AK17" s="166"/>
      <c r="AL17" s="166"/>
      <c r="AM17" s="166"/>
      <c r="AN17" s="166"/>
    </row>
    <row r="18" spans="1:30" ht="12" customHeight="1">
      <c r="A18" s="300"/>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row>
    <row r="19" ht="22.5" customHeight="1">
      <c r="B19" s="170" t="s">
        <v>342</v>
      </c>
    </row>
    <row r="20" spans="2:57" ht="36.75" customHeight="1">
      <c r="B20" s="784" t="s">
        <v>343</v>
      </c>
      <c r="C20" s="785"/>
      <c r="D20" s="785"/>
      <c r="E20" s="785"/>
      <c r="F20" s="785"/>
      <c r="G20" s="785"/>
      <c r="H20" s="785"/>
      <c r="I20" s="785"/>
      <c r="J20" s="785"/>
      <c r="K20" s="785"/>
      <c r="L20" s="784" t="s">
        <v>344</v>
      </c>
      <c r="M20" s="785"/>
      <c r="N20" s="785"/>
      <c r="O20" s="785"/>
      <c r="P20" s="785"/>
      <c r="Q20" s="785"/>
      <c r="R20" s="785"/>
      <c r="S20" s="785"/>
      <c r="T20" s="785"/>
      <c r="U20" s="785"/>
      <c r="V20" s="785"/>
      <c r="W20" s="785"/>
      <c r="X20" s="785"/>
      <c r="Y20" s="785"/>
      <c r="Z20" s="785"/>
      <c r="AA20" s="785"/>
      <c r="AB20" s="785"/>
      <c r="AC20" s="785"/>
      <c r="AD20" s="786"/>
      <c r="AE20" s="787" t="s">
        <v>345</v>
      </c>
      <c r="AF20" s="788"/>
      <c r="AG20" s="788"/>
      <c r="AH20" s="788"/>
      <c r="AI20" s="788"/>
      <c r="AJ20" s="788"/>
      <c r="AK20" s="788"/>
      <c r="AL20" s="788"/>
      <c r="AM20" s="788"/>
      <c r="AN20" s="789"/>
      <c r="AO20" s="787" t="s">
        <v>678</v>
      </c>
      <c r="AP20" s="711"/>
      <c r="AQ20" s="711"/>
      <c r="AR20" s="711"/>
      <c r="AS20" s="711"/>
      <c r="AT20" s="712"/>
      <c r="AU20" s="790" t="s">
        <v>347</v>
      </c>
      <c r="AV20" s="791"/>
      <c r="AW20" s="791"/>
      <c r="AX20" s="791"/>
      <c r="AY20" s="791"/>
      <c r="AZ20" s="792"/>
      <c r="BA20" s="793" t="s">
        <v>348</v>
      </c>
      <c r="BB20" s="794"/>
      <c r="BC20" s="794"/>
      <c r="BD20" s="794"/>
      <c r="BE20" s="795"/>
    </row>
    <row r="21" spans="2:57" ht="21" customHeight="1">
      <c r="B21" s="796"/>
      <c r="C21" s="797"/>
      <c r="D21" s="797"/>
      <c r="E21" s="797"/>
      <c r="F21" s="797"/>
      <c r="G21" s="797"/>
      <c r="H21" s="797"/>
      <c r="I21" s="797"/>
      <c r="J21" s="797"/>
      <c r="K21" s="797"/>
      <c r="L21" s="796"/>
      <c r="M21" s="797"/>
      <c r="N21" s="797"/>
      <c r="O21" s="797"/>
      <c r="P21" s="797"/>
      <c r="Q21" s="797"/>
      <c r="R21" s="797"/>
      <c r="S21" s="797"/>
      <c r="T21" s="797"/>
      <c r="U21" s="797"/>
      <c r="V21" s="797"/>
      <c r="W21" s="797"/>
      <c r="X21" s="797"/>
      <c r="Y21" s="797"/>
      <c r="Z21" s="797"/>
      <c r="AA21" s="797"/>
      <c r="AB21" s="797"/>
      <c r="AC21" s="797"/>
      <c r="AD21" s="798"/>
      <c r="AE21" s="799"/>
      <c r="AF21" s="800"/>
      <c r="AG21" s="800"/>
      <c r="AH21" s="800"/>
      <c r="AI21" s="800"/>
      <c r="AJ21" s="800"/>
      <c r="AK21" s="800"/>
      <c r="AL21" s="800"/>
      <c r="AM21" s="800"/>
      <c r="AN21" s="801"/>
      <c r="AO21" s="802"/>
      <c r="AP21" s="803"/>
      <c r="AQ21" s="803"/>
      <c r="AR21" s="803"/>
      <c r="AS21" s="803"/>
      <c r="AT21" s="804"/>
      <c r="AU21" s="805"/>
      <c r="AV21" s="806"/>
      <c r="AW21" s="806"/>
      <c r="AX21" s="806"/>
      <c r="AY21" s="806"/>
      <c r="AZ21" s="807"/>
      <c r="BA21" s="808"/>
      <c r="BB21" s="809"/>
      <c r="BC21" s="809"/>
      <c r="BD21" s="809"/>
      <c r="BE21" s="810"/>
    </row>
    <row r="22" spans="2:57" ht="21" customHeight="1">
      <c r="B22" s="796"/>
      <c r="C22" s="797"/>
      <c r="D22" s="797"/>
      <c r="E22" s="797"/>
      <c r="F22" s="797"/>
      <c r="G22" s="797"/>
      <c r="H22" s="797"/>
      <c r="I22" s="797"/>
      <c r="J22" s="797"/>
      <c r="K22" s="797"/>
      <c r="L22" s="812"/>
      <c r="M22" s="813"/>
      <c r="N22" s="813"/>
      <c r="O22" s="813"/>
      <c r="P22" s="813"/>
      <c r="Q22" s="813"/>
      <c r="R22" s="813"/>
      <c r="S22" s="813"/>
      <c r="T22" s="813"/>
      <c r="U22" s="813"/>
      <c r="V22" s="813"/>
      <c r="W22" s="813"/>
      <c r="X22" s="813"/>
      <c r="Y22" s="813"/>
      <c r="Z22" s="813"/>
      <c r="AA22" s="813"/>
      <c r="AB22" s="813"/>
      <c r="AC22" s="813"/>
      <c r="AD22" s="814"/>
      <c r="AE22" s="799"/>
      <c r="AF22" s="800"/>
      <c r="AG22" s="800"/>
      <c r="AH22" s="800"/>
      <c r="AI22" s="800"/>
      <c r="AJ22" s="800"/>
      <c r="AK22" s="800"/>
      <c r="AL22" s="800"/>
      <c r="AM22" s="800"/>
      <c r="AN22" s="801"/>
      <c r="AO22" s="802"/>
      <c r="AP22" s="803"/>
      <c r="AQ22" s="803"/>
      <c r="AR22" s="803"/>
      <c r="AS22" s="803"/>
      <c r="AT22" s="804"/>
      <c r="AU22" s="805"/>
      <c r="AV22" s="806"/>
      <c r="AW22" s="806"/>
      <c r="AX22" s="806"/>
      <c r="AY22" s="806"/>
      <c r="AZ22" s="807"/>
      <c r="BA22" s="808"/>
      <c r="BB22" s="809"/>
      <c r="BC22" s="809"/>
      <c r="BD22" s="809"/>
      <c r="BE22" s="810"/>
    </row>
    <row r="23" spans="2:57" ht="21" customHeight="1">
      <c r="B23" s="831" t="s">
        <v>349</v>
      </c>
      <c r="C23" s="832"/>
      <c r="D23" s="832"/>
      <c r="E23" s="832"/>
      <c r="F23" s="832"/>
      <c r="G23" s="832"/>
      <c r="H23" s="832"/>
      <c r="I23" s="832"/>
      <c r="J23" s="832"/>
      <c r="K23" s="832"/>
      <c r="L23" s="833"/>
      <c r="M23" s="834"/>
      <c r="N23" s="834"/>
      <c r="O23" s="834"/>
      <c r="P23" s="834"/>
      <c r="Q23" s="834"/>
      <c r="R23" s="834"/>
      <c r="S23" s="834"/>
      <c r="T23" s="834"/>
      <c r="U23" s="834"/>
      <c r="V23" s="834"/>
      <c r="W23" s="834"/>
      <c r="X23" s="834"/>
      <c r="Y23" s="834"/>
      <c r="Z23" s="834"/>
      <c r="AA23" s="834"/>
      <c r="AB23" s="834"/>
      <c r="AC23" s="834"/>
      <c r="AD23" s="835"/>
      <c r="AE23" s="836"/>
      <c r="AF23" s="837"/>
      <c r="AG23" s="837"/>
      <c r="AH23" s="837"/>
      <c r="AI23" s="837"/>
      <c r="AJ23" s="837"/>
      <c r="AK23" s="837"/>
      <c r="AL23" s="837"/>
      <c r="AM23" s="837"/>
      <c r="AN23" s="838"/>
      <c r="AO23" s="839"/>
      <c r="AP23" s="840"/>
      <c r="AQ23" s="840"/>
      <c r="AR23" s="840"/>
      <c r="AS23" s="840"/>
      <c r="AT23" s="841"/>
      <c r="AU23" s="842"/>
      <c r="AV23" s="842"/>
      <c r="AW23" s="842"/>
      <c r="AX23" s="842"/>
      <c r="AY23" s="842"/>
      <c r="AZ23" s="842"/>
      <c r="BA23" s="811"/>
      <c r="BB23" s="811"/>
      <c r="BC23" s="811"/>
      <c r="BD23" s="811"/>
      <c r="BE23" s="811"/>
    </row>
    <row r="24" spans="1:58" ht="16.5" customHeight="1">
      <c r="A24" s="47"/>
      <c r="B24" s="845" t="s">
        <v>350</v>
      </c>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846"/>
      <c r="BA24" s="846"/>
      <c r="BB24" s="846"/>
      <c r="BC24" s="846"/>
      <c r="BD24" s="846"/>
      <c r="BE24" s="846"/>
      <c r="BF24" s="846"/>
    </row>
    <row r="25" spans="1:58" ht="16.5" customHeight="1">
      <c r="A25" s="47"/>
      <c r="B25" s="297" t="s">
        <v>351</v>
      </c>
      <c r="C25" s="299"/>
      <c r="D25" s="299"/>
      <c r="E25" s="299"/>
      <c r="F25" s="299"/>
      <c r="G25" s="299"/>
      <c r="H25" s="299"/>
      <c r="I25" s="299"/>
      <c r="J25" s="299"/>
      <c r="K25" s="299"/>
      <c r="L25" s="299"/>
      <c r="M25" s="186"/>
      <c r="N25" s="187"/>
      <c r="O25" s="187"/>
      <c r="P25" s="187"/>
      <c r="Q25" s="187"/>
      <c r="R25" s="187"/>
      <c r="S25" s="187"/>
      <c r="T25" s="187"/>
      <c r="U25" s="187"/>
      <c r="V25" s="187"/>
      <c r="W25" s="187"/>
      <c r="X25" s="187"/>
      <c r="Y25" s="187"/>
      <c r="Z25" s="187"/>
      <c r="AA25" s="187"/>
      <c r="AB25" s="187"/>
      <c r="AC25" s="187"/>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7"/>
      <c r="BB25" s="187"/>
      <c r="BC25" s="187"/>
      <c r="BD25" s="187"/>
      <c r="BE25" s="187"/>
      <c r="BF25" s="47"/>
    </row>
    <row r="26" spans="2:58" ht="16.5" customHeight="1">
      <c r="B26" s="297" t="s">
        <v>352</v>
      </c>
      <c r="C26" s="299"/>
      <c r="D26" s="299"/>
      <c r="E26" s="299"/>
      <c r="F26" s="299"/>
      <c r="G26" s="299"/>
      <c r="H26" s="299"/>
      <c r="I26" s="299"/>
      <c r="J26" s="299"/>
      <c r="K26" s="299"/>
      <c r="L26" s="299"/>
      <c r="M26" s="186"/>
      <c r="N26" s="187"/>
      <c r="O26" s="187"/>
      <c r="P26" s="187"/>
      <c r="Q26" s="187"/>
      <c r="R26" s="187"/>
      <c r="S26" s="187"/>
      <c r="T26" s="187"/>
      <c r="U26" s="187"/>
      <c r="V26" s="187"/>
      <c r="W26" s="187"/>
      <c r="X26" s="187"/>
      <c r="Y26" s="187"/>
      <c r="Z26" s="187"/>
      <c r="AA26" s="187"/>
      <c r="AB26" s="187"/>
      <c r="AC26" s="187"/>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7"/>
      <c r="BB26" s="187"/>
      <c r="BC26" s="187"/>
      <c r="BD26" s="187"/>
      <c r="BE26" s="187"/>
      <c r="BF26" s="47"/>
    </row>
    <row r="27" spans="1:58" ht="29.25" customHeight="1">
      <c r="A27" s="47"/>
      <c r="B27" s="845" t="s">
        <v>353</v>
      </c>
      <c r="C27" s="845"/>
      <c r="D27" s="845"/>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H27" s="845"/>
      <c r="AI27" s="845"/>
      <c r="AJ27" s="845"/>
      <c r="AK27" s="845"/>
      <c r="AL27" s="845"/>
      <c r="AM27" s="845"/>
      <c r="AN27" s="845"/>
      <c r="AO27" s="845"/>
      <c r="AP27" s="845"/>
      <c r="AQ27" s="845"/>
      <c r="AR27" s="845"/>
      <c r="AS27" s="845"/>
      <c r="AT27" s="845"/>
      <c r="AU27" s="845"/>
      <c r="AV27" s="845"/>
      <c r="AW27" s="845"/>
      <c r="AX27" s="845"/>
      <c r="AY27" s="845"/>
      <c r="AZ27" s="845"/>
      <c r="BA27" s="845"/>
      <c r="BB27" s="845"/>
      <c r="BC27" s="845"/>
      <c r="BD27" s="845"/>
      <c r="BE27" s="845"/>
      <c r="BF27" s="845"/>
    </row>
    <row r="28" spans="2:57" ht="16.5" customHeight="1">
      <c r="B28" s="188" t="s">
        <v>354</v>
      </c>
      <c r="C28" s="189"/>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row>
    <row r="29" spans="2:57" ht="12" customHeight="1">
      <c r="B29" s="189"/>
      <c r="C29" s="189"/>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row>
    <row r="30" ht="16.5" customHeight="1">
      <c r="B30" s="170" t="s">
        <v>637</v>
      </c>
    </row>
    <row r="31" spans="2:57" ht="22.5" customHeight="1">
      <c r="B31" s="830" t="s">
        <v>355</v>
      </c>
      <c r="C31" s="830"/>
      <c r="D31" s="830"/>
      <c r="E31" s="830"/>
      <c r="F31" s="830" t="s">
        <v>356</v>
      </c>
      <c r="G31" s="830"/>
      <c r="H31" s="830"/>
      <c r="I31" s="830"/>
      <c r="J31" s="830"/>
      <c r="K31" s="830"/>
      <c r="L31" s="830"/>
      <c r="M31" s="830"/>
      <c r="N31" s="830"/>
      <c r="O31" s="830"/>
      <c r="P31" s="830"/>
      <c r="Q31" s="830"/>
      <c r="R31" s="847" t="s">
        <v>357</v>
      </c>
      <c r="S31" s="847"/>
      <c r="T31" s="847"/>
      <c r="U31" s="847"/>
      <c r="V31" s="847"/>
      <c r="W31" s="847"/>
      <c r="X31" s="847"/>
      <c r="Y31" s="847"/>
      <c r="Z31" s="815" t="s">
        <v>358</v>
      </c>
      <c r="AA31" s="816"/>
      <c r="AB31" s="816"/>
      <c r="AC31" s="816"/>
      <c r="AD31" s="816"/>
      <c r="AE31" s="816"/>
      <c r="AF31" s="816"/>
      <c r="AG31" s="817"/>
      <c r="AH31" s="821" t="s">
        <v>359</v>
      </c>
      <c r="AI31" s="822"/>
      <c r="AJ31" s="822"/>
      <c r="AK31" s="822"/>
      <c r="AL31" s="822"/>
      <c r="AM31" s="822"/>
      <c r="AN31" s="822"/>
      <c r="AO31" s="822"/>
      <c r="AP31" s="822"/>
      <c r="AQ31" s="822"/>
      <c r="AR31" s="822"/>
      <c r="AS31" s="822"/>
      <c r="AT31" s="822"/>
      <c r="AU31" s="822"/>
      <c r="AV31" s="822"/>
      <c r="AW31" s="822"/>
      <c r="AX31" s="822"/>
      <c r="AY31" s="823"/>
      <c r="AZ31" s="793" t="s">
        <v>348</v>
      </c>
      <c r="BA31" s="794"/>
      <c r="BB31" s="794"/>
      <c r="BC31" s="794"/>
      <c r="BD31" s="794"/>
      <c r="BE31" s="795"/>
    </row>
    <row r="32" spans="2:57" ht="32.25" customHeight="1">
      <c r="B32" s="830"/>
      <c r="C32" s="830"/>
      <c r="D32" s="830"/>
      <c r="E32" s="830"/>
      <c r="F32" s="830" t="s">
        <v>360</v>
      </c>
      <c r="G32" s="830"/>
      <c r="H32" s="830"/>
      <c r="I32" s="830"/>
      <c r="J32" s="830"/>
      <c r="K32" s="830"/>
      <c r="L32" s="830" t="s">
        <v>361</v>
      </c>
      <c r="M32" s="830"/>
      <c r="N32" s="830"/>
      <c r="O32" s="830"/>
      <c r="P32" s="830"/>
      <c r="Q32" s="830"/>
      <c r="R32" s="847"/>
      <c r="S32" s="847"/>
      <c r="T32" s="847"/>
      <c r="U32" s="847"/>
      <c r="V32" s="847"/>
      <c r="W32" s="847"/>
      <c r="X32" s="847"/>
      <c r="Y32" s="847"/>
      <c r="Z32" s="818"/>
      <c r="AA32" s="819"/>
      <c r="AB32" s="819"/>
      <c r="AC32" s="819"/>
      <c r="AD32" s="819"/>
      <c r="AE32" s="819"/>
      <c r="AF32" s="819"/>
      <c r="AG32" s="820"/>
      <c r="AH32" s="824"/>
      <c r="AI32" s="825"/>
      <c r="AJ32" s="825"/>
      <c r="AK32" s="825"/>
      <c r="AL32" s="825"/>
      <c r="AM32" s="825"/>
      <c r="AN32" s="825"/>
      <c r="AO32" s="825"/>
      <c r="AP32" s="825"/>
      <c r="AQ32" s="825"/>
      <c r="AR32" s="825"/>
      <c r="AS32" s="825"/>
      <c r="AT32" s="825"/>
      <c r="AU32" s="825"/>
      <c r="AV32" s="825"/>
      <c r="AW32" s="825"/>
      <c r="AX32" s="825"/>
      <c r="AY32" s="826"/>
      <c r="AZ32" s="827"/>
      <c r="BA32" s="828"/>
      <c r="BB32" s="828"/>
      <c r="BC32" s="828"/>
      <c r="BD32" s="828"/>
      <c r="BE32" s="829"/>
    </row>
    <row r="33" spans="2:57" ht="19.5" customHeight="1">
      <c r="B33" s="831" t="s">
        <v>362</v>
      </c>
      <c r="C33" s="832"/>
      <c r="D33" s="832"/>
      <c r="E33" s="832"/>
      <c r="F33" s="843"/>
      <c r="G33" s="843"/>
      <c r="H33" s="843"/>
      <c r="I33" s="843"/>
      <c r="J33" s="843"/>
      <c r="K33" s="843"/>
      <c r="L33" s="843"/>
      <c r="M33" s="843"/>
      <c r="N33" s="843"/>
      <c r="O33" s="843"/>
      <c r="P33" s="843"/>
      <c r="Q33" s="843"/>
      <c r="R33" s="844"/>
      <c r="S33" s="844"/>
      <c r="T33" s="844"/>
      <c r="U33" s="844"/>
      <c r="V33" s="844"/>
      <c r="W33" s="844"/>
      <c r="X33" s="844"/>
      <c r="Y33" s="844"/>
      <c r="Z33" s="844"/>
      <c r="AA33" s="844"/>
      <c r="AB33" s="844"/>
      <c r="AC33" s="844"/>
      <c r="AD33" s="844"/>
      <c r="AE33" s="844"/>
      <c r="AF33" s="844"/>
      <c r="AG33" s="844"/>
      <c r="AH33" s="773"/>
      <c r="AI33" s="773"/>
      <c r="AJ33" s="773"/>
      <c r="AK33" s="773"/>
      <c r="AL33" s="773"/>
      <c r="AM33" s="773"/>
      <c r="AN33" s="773"/>
      <c r="AO33" s="773"/>
      <c r="AP33" s="773"/>
      <c r="AQ33" s="773"/>
      <c r="AR33" s="773"/>
      <c r="AS33" s="773"/>
      <c r="AT33" s="773"/>
      <c r="AU33" s="773"/>
      <c r="AV33" s="773"/>
      <c r="AW33" s="773"/>
      <c r="AX33" s="773"/>
      <c r="AY33" s="773"/>
      <c r="AZ33" s="773"/>
      <c r="BA33" s="773"/>
      <c r="BB33" s="773"/>
      <c r="BC33" s="773"/>
      <c r="BD33" s="773"/>
      <c r="BE33" s="773"/>
    </row>
    <row r="34" spans="2:57" ht="19.5" customHeight="1">
      <c r="B34" s="831" t="s">
        <v>363</v>
      </c>
      <c r="C34" s="832"/>
      <c r="D34" s="832"/>
      <c r="E34" s="832"/>
      <c r="F34" s="843"/>
      <c r="G34" s="843"/>
      <c r="H34" s="843"/>
      <c r="I34" s="843"/>
      <c r="J34" s="843"/>
      <c r="K34" s="843"/>
      <c r="L34" s="843"/>
      <c r="M34" s="843"/>
      <c r="N34" s="843"/>
      <c r="O34" s="843"/>
      <c r="P34" s="843"/>
      <c r="Q34" s="843"/>
      <c r="R34" s="844"/>
      <c r="S34" s="844"/>
      <c r="T34" s="844"/>
      <c r="U34" s="844"/>
      <c r="V34" s="844"/>
      <c r="W34" s="844"/>
      <c r="X34" s="844"/>
      <c r="Y34" s="844"/>
      <c r="Z34" s="844"/>
      <c r="AA34" s="844"/>
      <c r="AB34" s="844"/>
      <c r="AC34" s="844"/>
      <c r="AD34" s="844"/>
      <c r="AE34" s="844"/>
      <c r="AF34" s="844"/>
      <c r="AG34" s="844"/>
      <c r="AH34" s="773"/>
      <c r="AI34" s="773"/>
      <c r="AJ34" s="773"/>
      <c r="AK34" s="773"/>
      <c r="AL34" s="773"/>
      <c r="AM34" s="773"/>
      <c r="AN34" s="773"/>
      <c r="AO34" s="773"/>
      <c r="AP34" s="773"/>
      <c r="AQ34" s="773"/>
      <c r="AR34" s="773"/>
      <c r="AS34" s="773"/>
      <c r="AT34" s="773"/>
      <c r="AU34" s="773"/>
      <c r="AV34" s="773"/>
      <c r="AW34" s="773"/>
      <c r="AX34" s="773"/>
      <c r="AY34" s="773"/>
      <c r="AZ34" s="773"/>
      <c r="BA34" s="773"/>
      <c r="BB34" s="773"/>
      <c r="BC34" s="773"/>
      <c r="BD34" s="773"/>
      <c r="BE34" s="773"/>
    </row>
    <row r="35" spans="2:57" ht="19.5" customHeight="1">
      <c r="B35" s="831" t="s">
        <v>349</v>
      </c>
      <c r="C35" s="832"/>
      <c r="D35" s="832"/>
      <c r="E35" s="832"/>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8"/>
      <c r="AI35" s="848"/>
      <c r="AJ35" s="848"/>
      <c r="AK35" s="848"/>
      <c r="AL35" s="848"/>
      <c r="AM35" s="848"/>
      <c r="AN35" s="848"/>
      <c r="AO35" s="848"/>
      <c r="AP35" s="848"/>
      <c r="AQ35" s="848"/>
      <c r="AR35" s="848"/>
      <c r="AS35" s="848"/>
      <c r="AT35" s="848"/>
      <c r="AU35" s="848"/>
      <c r="AV35" s="848"/>
      <c r="AW35" s="848"/>
      <c r="AX35" s="848"/>
      <c r="AY35" s="848"/>
      <c r="AZ35" s="773"/>
      <c r="BA35" s="773"/>
      <c r="BB35" s="773"/>
      <c r="BC35" s="773"/>
      <c r="BD35" s="773"/>
      <c r="BE35" s="773"/>
    </row>
    <row r="36" spans="2:57" ht="18.75" customHeight="1">
      <c r="B36" s="191" t="s">
        <v>364</v>
      </c>
      <c r="M36" s="192"/>
      <c r="N36" s="193"/>
      <c r="O36" s="193"/>
      <c r="P36" s="193"/>
      <c r="Q36" s="193"/>
      <c r="R36" s="193"/>
      <c r="S36" s="193"/>
      <c r="T36" s="193"/>
      <c r="U36" s="193"/>
      <c r="V36" s="193"/>
      <c r="W36" s="193"/>
      <c r="X36" s="193"/>
      <c r="Y36" s="193"/>
      <c r="Z36" s="193"/>
      <c r="AA36" s="193"/>
      <c r="AB36" s="193"/>
      <c r="AC36" s="193"/>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3"/>
      <c r="BB36" s="193"/>
      <c r="BC36" s="193"/>
      <c r="BD36" s="193"/>
      <c r="BE36" s="193"/>
    </row>
    <row r="37" spans="2:57" ht="18.75" customHeight="1">
      <c r="B37" s="297" t="s">
        <v>365</v>
      </c>
      <c r="M37" s="192"/>
      <c r="N37" s="193"/>
      <c r="O37" s="193"/>
      <c r="P37" s="193"/>
      <c r="Q37" s="193"/>
      <c r="R37" s="193"/>
      <c r="S37" s="193"/>
      <c r="T37" s="193"/>
      <c r="U37" s="193"/>
      <c r="V37" s="193"/>
      <c r="W37" s="193"/>
      <c r="X37" s="193"/>
      <c r="Y37" s="193"/>
      <c r="Z37" s="193"/>
      <c r="AA37" s="193"/>
      <c r="AB37" s="193"/>
      <c r="AC37" s="193"/>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3"/>
      <c r="BB37" s="193"/>
      <c r="BC37" s="193"/>
      <c r="BD37" s="193"/>
      <c r="BE37" s="193"/>
    </row>
    <row r="38" spans="2:57" ht="18.75" customHeight="1">
      <c r="B38" s="297" t="s">
        <v>366</v>
      </c>
      <c r="C38" s="299"/>
      <c r="D38" s="47"/>
      <c r="E38" s="47"/>
      <c r="F38" s="47"/>
      <c r="G38" s="47"/>
      <c r="H38" s="47"/>
      <c r="I38" s="47"/>
      <c r="J38" s="47"/>
      <c r="K38" s="47"/>
      <c r="L38" s="47"/>
      <c r="M38" s="194"/>
      <c r="N38" s="195"/>
      <c r="O38" s="195"/>
      <c r="P38" s="195"/>
      <c r="Q38" s="195"/>
      <c r="R38" s="195"/>
      <c r="S38" s="195"/>
      <c r="T38" s="195"/>
      <c r="U38" s="195"/>
      <c r="V38" s="195"/>
      <c r="W38" s="195"/>
      <c r="X38" s="195"/>
      <c r="Y38" s="195"/>
      <c r="Z38" s="195"/>
      <c r="AA38" s="195"/>
      <c r="AB38" s="195"/>
      <c r="AC38" s="195"/>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5"/>
      <c r="BB38" s="195"/>
      <c r="BC38" s="195"/>
      <c r="BD38" s="195"/>
      <c r="BE38" s="195"/>
    </row>
    <row r="39" spans="2:57" ht="18.75" customHeight="1">
      <c r="B39" s="297" t="s">
        <v>367</v>
      </c>
      <c r="C39" s="299"/>
      <c r="D39" s="47"/>
      <c r="E39" s="47"/>
      <c r="F39" s="47"/>
      <c r="G39" s="47"/>
      <c r="H39" s="47"/>
      <c r="I39" s="47"/>
      <c r="J39" s="47"/>
      <c r="K39" s="47"/>
      <c r="L39" s="47"/>
      <c r="M39" s="194"/>
      <c r="N39" s="195"/>
      <c r="O39" s="195"/>
      <c r="P39" s="195"/>
      <c r="Q39" s="195"/>
      <c r="R39" s="195"/>
      <c r="S39" s="195"/>
      <c r="T39" s="195"/>
      <c r="U39" s="195"/>
      <c r="V39" s="195"/>
      <c r="W39" s="195"/>
      <c r="X39" s="195"/>
      <c r="Y39" s="195"/>
      <c r="Z39" s="195"/>
      <c r="AA39" s="195"/>
      <c r="AB39" s="195"/>
      <c r="AC39" s="195"/>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5"/>
      <c r="BB39" s="195"/>
      <c r="BC39" s="195"/>
      <c r="BD39" s="195"/>
      <c r="BE39" s="195"/>
    </row>
    <row r="40" spans="2:57" ht="18.75" customHeight="1">
      <c r="B40" s="47"/>
      <c r="C40" s="299"/>
      <c r="D40" s="297" t="s">
        <v>368</v>
      </c>
      <c r="E40" s="47"/>
      <c r="F40" s="47"/>
      <c r="G40" s="47"/>
      <c r="H40" s="47"/>
      <c r="I40" s="47"/>
      <c r="J40" s="47"/>
      <c r="K40" s="47"/>
      <c r="L40" s="47"/>
      <c r="M40" s="194"/>
      <c r="N40" s="195"/>
      <c r="O40" s="195"/>
      <c r="P40" s="195"/>
      <c r="Q40" s="195"/>
      <c r="R40" s="195"/>
      <c r="S40" s="195"/>
      <c r="T40" s="195"/>
      <c r="U40" s="195"/>
      <c r="V40" s="195"/>
      <c r="W40" s="195"/>
      <c r="X40" s="195"/>
      <c r="Y40" s="195"/>
      <c r="Z40" s="195"/>
      <c r="AA40" s="195"/>
      <c r="AB40" s="195"/>
      <c r="AC40" s="195"/>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5"/>
      <c r="BB40" s="195"/>
      <c r="BC40" s="195"/>
      <c r="BD40" s="195"/>
      <c r="BE40" s="195"/>
    </row>
    <row r="41" spans="2:57" ht="12" customHeight="1">
      <c r="B41" s="47"/>
      <c r="C41" s="299"/>
      <c r="D41" s="297"/>
      <c r="E41" s="47"/>
      <c r="F41" s="47"/>
      <c r="G41" s="47"/>
      <c r="H41" s="47"/>
      <c r="I41" s="47"/>
      <c r="J41" s="47"/>
      <c r="K41" s="47"/>
      <c r="L41" s="47"/>
      <c r="M41" s="194"/>
      <c r="N41" s="195"/>
      <c r="O41" s="195"/>
      <c r="P41" s="195"/>
      <c r="Q41" s="195"/>
      <c r="R41" s="195"/>
      <c r="S41" s="195"/>
      <c r="T41" s="195"/>
      <c r="U41" s="195"/>
      <c r="V41" s="195"/>
      <c r="W41" s="195"/>
      <c r="X41" s="195"/>
      <c r="Y41" s="195"/>
      <c r="Z41" s="195"/>
      <c r="AA41" s="195"/>
      <c r="AB41" s="195"/>
      <c r="AC41" s="195"/>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5"/>
      <c r="BB41" s="195"/>
      <c r="BC41" s="195"/>
      <c r="BD41" s="195"/>
      <c r="BE41" s="195"/>
    </row>
    <row r="42" spans="2:57" ht="18.75" customHeight="1">
      <c r="B42" s="170" t="s">
        <v>369</v>
      </c>
      <c r="C42" s="299"/>
      <c r="D42" s="297"/>
      <c r="E42" s="47"/>
      <c r="F42" s="47"/>
      <c r="G42" s="47"/>
      <c r="H42" s="47"/>
      <c r="I42" s="47"/>
      <c r="J42" s="47"/>
      <c r="K42" s="47"/>
      <c r="L42" s="47"/>
      <c r="M42" s="194"/>
      <c r="N42" s="195"/>
      <c r="O42" s="195"/>
      <c r="P42" s="195"/>
      <c r="Q42" s="195"/>
      <c r="R42" s="195"/>
      <c r="S42" s="195"/>
      <c r="T42" s="195"/>
      <c r="U42" s="195"/>
      <c r="V42" s="195"/>
      <c r="W42" s="195"/>
      <c r="X42" s="195"/>
      <c r="Y42" s="195"/>
      <c r="Z42" s="195"/>
      <c r="AA42" s="195"/>
      <c r="AB42" s="195"/>
      <c r="AC42" s="195"/>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5"/>
      <c r="BB42" s="195"/>
      <c r="BC42" s="195"/>
      <c r="BD42" s="195"/>
      <c r="BE42" s="195"/>
    </row>
    <row r="43" spans="1:57" ht="13.5" customHeight="1">
      <c r="A43" s="28" t="s">
        <v>370</v>
      </c>
      <c r="B43" s="190"/>
      <c r="C43" s="190"/>
      <c r="D43" s="19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row>
    <row r="44" spans="2:57" ht="13.5" customHeight="1">
      <c r="B44" s="170" t="s">
        <v>769</v>
      </c>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row>
    <row r="45" spans="2:57" ht="19.5" customHeight="1">
      <c r="B45" s="491" t="s">
        <v>374</v>
      </c>
      <c r="C45" s="492"/>
      <c r="D45" s="492"/>
      <c r="E45" s="492"/>
      <c r="F45" s="492"/>
      <c r="G45" s="492"/>
      <c r="H45" s="492"/>
      <c r="I45" s="492"/>
      <c r="J45" s="492"/>
      <c r="K45" s="492"/>
      <c r="L45" s="492"/>
      <c r="M45" s="492"/>
      <c r="N45" s="492"/>
      <c r="O45" s="492"/>
      <c r="P45" s="492"/>
      <c r="Q45" s="492"/>
      <c r="R45" s="492"/>
      <c r="S45" s="492"/>
      <c r="T45" s="492"/>
      <c r="U45" s="492"/>
      <c r="V45" s="493"/>
      <c r="W45" s="784" t="s">
        <v>375</v>
      </c>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5"/>
      <c r="AY45" s="785"/>
      <c r="AZ45" s="786"/>
      <c r="BA45" s="843" t="s">
        <v>13</v>
      </c>
      <c r="BB45" s="843"/>
      <c r="BC45" s="843"/>
      <c r="BD45" s="843"/>
      <c r="BE45" s="843"/>
    </row>
    <row r="46" spans="2:57" ht="30" customHeight="1">
      <c r="B46" s="491" t="s">
        <v>376</v>
      </c>
      <c r="C46" s="492"/>
      <c r="D46" s="492"/>
      <c r="E46" s="492"/>
      <c r="F46" s="492"/>
      <c r="G46" s="492"/>
      <c r="H46" s="492"/>
      <c r="I46" s="492"/>
      <c r="J46" s="492"/>
      <c r="K46" s="492"/>
      <c r="L46" s="492"/>
      <c r="M46" s="492"/>
      <c r="N46" s="492"/>
      <c r="O46" s="492"/>
      <c r="P46" s="492"/>
      <c r="Q46" s="492"/>
      <c r="R46" s="492"/>
      <c r="S46" s="492"/>
      <c r="T46" s="492"/>
      <c r="U46" s="492"/>
      <c r="V46" s="493"/>
      <c r="W46" s="784"/>
      <c r="X46" s="785"/>
      <c r="Y46" s="785"/>
      <c r="Z46" s="785"/>
      <c r="AA46" s="785"/>
      <c r="AB46" s="785"/>
      <c r="AC46" s="785"/>
      <c r="AD46" s="785"/>
      <c r="AE46" s="785"/>
      <c r="AF46" s="785"/>
      <c r="AG46" s="785"/>
      <c r="AH46" s="785"/>
      <c r="AI46" s="785"/>
      <c r="AJ46" s="785"/>
      <c r="AK46" s="785"/>
      <c r="AL46" s="785"/>
      <c r="AM46" s="785"/>
      <c r="AN46" s="785"/>
      <c r="AO46" s="785"/>
      <c r="AP46" s="785"/>
      <c r="AQ46" s="785"/>
      <c r="AR46" s="785"/>
      <c r="AS46" s="785"/>
      <c r="AT46" s="785"/>
      <c r="AU46" s="785"/>
      <c r="AV46" s="785"/>
      <c r="AW46" s="785"/>
      <c r="AX46" s="785"/>
      <c r="AY46" s="785"/>
      <c r="AZ46" s="786"/>
      <c r="BA46" s="811"/>
      <c r="BB46" s="811"/>
      <c r="BC46" s="811"/>
      <c r="BD46" s="811"/>
      <c r="BE46" s="811"/>
    </row>
    <row r="47" spans="2:57" s="44" customFormat="1" ht="15" customHeight="1">
      <c r="B47" s="237" t="s">
        <v>377</v>
      </c>
      <c r="D47" s="236"/>
      <c r="E47" s="236"/>
      <c r="F47" s="236"/>
      <c r="G47" s="236"/>
      <c r="H47" s="236"/>
      <c r="I47" s="236"/>
      <c r="J47" s="236"/>
      <c r="K47" s="236"/>
      <c r="L47" s="236"/>
      <c r="M47" s="236"/>
      <c r="N47" s="236"/>
      <c r="O47" s="236"/>
      <c r="P47" s="236"/>
      <c r="Q47" s="236"/>
      <c r="R47" s="236"/>
      <c r="S47" s="236"/>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row>
    <row r="48" ht="12" customHeight="1">
      <c r="B48" s="197"/>
    </row>
    <row r="49" ht="13.5" customHeight="1">
      <c r="B49" s="363" t="s">
        <v>770</v>
      </c>
    </row>
    <row r="50" spans="2:57" ht="25.5" customHeight="1">
      <c r="B50" s="849" t="s">
        <v>771</v>
      </c>
      <c r="C50" s="850"/>
      <c r="D50" s="850"/>
      <c r="E50" s="850"/>
      <c r="F50" s="850"/>
      <c r="G50" s="850"/>
      <c r="H50" s="850"/>
      <c r="I50" s="851"/>
      <c r="J50" s="852"/>
      <c r="K50" s="853"/>
      <c r="L50" s="853"/>
      <c r="M50" s="853"/>
      <c r="N50" s="853"/>
      <c r="O50" s="853"/>
      <c r="P50" s="853"/>
      <c r="Q50" s="853"/>
      <c r="R50" s="853"/>
      <c r="S50" s="853"/>
      <c r="T50" s="853"/>
      <c r="U50" s="853"/>
      <c r="V50" s="853"/>
      <c r="W50" s="853"/>
      <c r="X50" s="853"/>
      <c r="Y50" s="853"/>
      <c r="Z50" s="853"/>
      <c r="AA50" s="853"/>
      <c r="AB50" s="853"/>
      <c r="AC50" s="853"/>
      <c r="AD50" s="853"/>
      <c r="AE50" s="853"/>
      <c r="AF50" s="853"/>
      <c r="AG50" s="853"/>
      <c r="AH50" s="853"/>
      <c r="AI50" s="853"/>
      <c r="AJ50" s="853"/>
      <c r="AK50" s="853"/>
      <c r="AL50" s="853"/>
      <c r="AM50" s="853"/>
      <c r="AN50" s="853"/>
      <c r="AO50" s="853"/>
      <c r="AP50" s="853"/>
      <c r="AQ50" s="853"/>
      <c r="AR50" s="853"/>
      <c r="AS50" s="853"/>
      <c r="AT50" s="853"/>
      <c r="AU50" s="853"/>
      <c r="AV50" s="853"/>
      <c r="AW50" s="853"/>
      <c r="AX50" s="853"/>
      <c r="AY50" s="853"/>
      <c r="AZ50" s="853"/>
      <c r="BA50" s="853"/>
      <c r="BB50" s="853"/>
      <c r="BC50" s="853"/>
      <c r="BD50" s="853"/>
      <c r="BE50" s="854"/>
    </row>
    <row r="51" spans="2:57" ht="25.5" customHeight="1">
      <c r="B51" s="706" t="s">
        <v>371</v>
      </c>
      <c r="C51" s="707"/>
      <c r="D51" s="707"/>
      <c r="E51" s="707"/>
      <c r="F51" s="707"/>
      <c r="G51" s="707"/>
      <c r="H51" s="707"/>
      <c r="I51" s="708"/>
      <c r="J51" s="852"/>
      <c r="K51" s="853"/>
      <c r="L51" s="853"/>
      <c r="M51" s="853"/>
      <c r="N51" s="853"/>
      <c r="O51" s="853"/>
      <c r="P51" s="853"/>
      <c r="Q51" s="853"/>
      <c r="R51" s="853"/>
      <c r="S51" s="853"/>
      <c r="T51" s="853"/>
      <c r="U51" s="853"/>
      <c r="V51" s="853"/>
      <c r="W51" s="853"/>
      <c r="X51" s="853"/>
      <c r="Y51" s="853"/>
      <c r="Z51" s="853"/>
      <c r="AA51" s="853"/>
      <c r="AB51" s="853"/>
      <c r="AC51" s="853"/>
      <c r="AD51" s="853"/>
      <c r="AE51" s="853"/>
      <c r="AF51" s="853"/>
      <c r="AG51" s="853"/>
      <c r="AH51" s="853"/>
      <c r="AI51" s="853"/>
      <c r="AJ51" s="853"/>
      <c r="AK51" s="853"/>
      <c r="AL51" s="853"/>
      <c r="AM51" s="853"/>
      <c r="AN51" s="853"/>
      <c r="AO51" s="853"/>
      <c r="AP51" s="853"/>
      <c r="AQ51" s="853"/>
      <c r="AR51" s="853"/>
      <c r="AS51" s="853"/>
      <c r="AT51" s="853"/>
      <c r="AU51" s="853"/>
      <c r="AV51" s="853"/>
      <c r="AW51" s="853"/>
      <c r="AX51" s="853"/>
      <c r="AY51" s="853"/>
      <c r="AZ51" s="853"/>
      <c r="BA51" s="853"/>
      <c r="BB51" s="853"/>
      <c r="BC51" s="853"/>
      <c r="BD51" s="853"/>
      <c r="BE51" s="854"/>
    </row>
    <row r="52" spans="2:57" ht="25.5" customHeight="1">
      <c r="B52" s="706" t="s">
        <v>772</v>
      </c>
      <c r="C52" s="707"/>
      <c r="D52" s="707"/>
      <c r="E52" s="707"/>
      <c r="F52" s="707"/>
      <c r="G52" s="707"/>
      <c r="H52" s="707"/>
      <c r="I52" s="708"/>
      <c r="J52" s="852"/>
      <c r="K52" s="853"/>
      <c r="L52" s="853"/>
      <c r="M52" s="853"/>
      <c r="N52" s="853"/>
      <c r="O52" s="853"/>
      <c r="P52" s="853"/>
      <c r="Q52" s="853"/>
      <c r="R52" s="853"/>
      <c r="S52" s="853"/>
      <c r="T52" s="853"/>
      <c r="U52" s="853"/>
      <c r="V52" s="853"/>
      <c r="W52" s="853"/>
      <c r="X52" s="853"/>
      <c r="Y52" s="853"/>
      <c r="Z52" s="853"/>
      <c r="AA52" s="853"/>
      <c r="AB52" s="853"/>
      <c r="AC52" s="853"/>
      <c r="AD52" s="853"/>
      <c r="AE52" s="853"/>
      <c r="AF52" s="853"/>
      <c r="AG52" s="853"/>
      <c r="AH52" s="853"/>
      <c r="AI52" s="853"/>
      <c r="AJ52" s="853"/>
      <c r="AK52" s="853"/>
      <c r="AL52" s="853"/>
      <c r="AM52" s="853"/>
      <c r="AN52" s="853"/>
      <c r="AO52" s="853"/>
      <c r="AP52" s="853"/>
      <c r="AQ52" s="853"/>
      <c r="AR52" s="853"/>
      <c r="AS52" s="853"/>
      <c r="AT52" s="853"/>
      <c r="AU52" s="853"/>
      <c r="AV52" s="853"/>
      <c r="AW52" s="853"/>
      <c r="AX52" s="853"/>
      <c r="AY52" s="853"/>
      <c r="AZ52" s="853"/>
      <c r="BA52" s="853"/>
      <c r="BB52" s="853"/>
      <c r="BC52" s="853"/>
      <c r="BD52" s="853"/>
      <c r="BE52" s="854"/>
    </row>
    <row r="53" spans="2:57" ht="25.5" customHeight="1">
      <c r="B53" s="706" t="s">
        <v>773</v>
      </c>
      <c r="C53" s="707"/>
      <c r="D53" s="707"/>
      <c r="E53" s="707"/>
      <c r="F53" s="707"/>
      <c r="G53" s="707"/>
      <c r="H53" s="707"/>
      <c r="I53" s="708"/>
      <c r="J53" s="852"/>
      <c r="K53" s="853"/>
      <c r="L53" s="853"/>
      <c r="M53" s="853"/>
      <c r="N53" s="853"/>
      <c r="O53" s="853"/>
      <c r="P53" s="853"/>
      <c r="Q53" s="853"/>
      <c r="R53" s="853"/>
      <c r="S53" s="853"/>
      <c r="T53" s="853"/>
      <c r="U53" s="853"/>
      <c r="V53" s="853"/>
      <c r="W53" s="853"/>
      <c r="X53" s="853"/>
      <c r="Y53" s="853"/>
      <c r="Z53" s="853"/>
      <c r="AA53" s="853"/>
      <c r="AB53" s="853"/>
      <c r="AC53" s="853"/>
      <c r="AD53" s="853"/>
      <c r="AE53" s="853"/>
      <c r="AF53" s="853"/>
      <c r="AG53" s="853"/>
      <c r="AH53" s="853"/>
      <c r="AI53" s="853"/>
      <c r="AJ53" s="853"/>
      <c r="AK53" s="853"/>
      <c r="AL53" s="853"/>
      <c r="AM53" s="853"/>
      <c r="AN53" s="853"/>
      <c r="AO53" s="853"/>
      <c r="AP53" s="853"/>
      <c r="AQ53" s="853"/>
      <c r="AR53" s="853"/>
      <c r="AS53" s="853"/>
      <c r="AT53" s="853"/>
      <c r="AU53" s="853"/>
      <c r="AV53" s="853"/>
      <c r="AW53" s="853"/>
      <c r="AX53" s="853"/>
      <c r="AY53" s="853"/>
      <c r="AZ53" s="853"/>
      <c r="BA53" s="853"/>
      <c r="BB53" s="853"/>
      <c r="BC53" s="853"/>
      <c r="BD53" s="853"/>
      <c r="BE53" s="854"/>
    </row>
    <row r="54" spans="2:57" ht="25.5" customHeight="1">
      <c r="B54" s="706" t="s">
        <v>378</v>
      </c>
      <c r="C54" s="707"/>
      <c r="D54" s="707"/>
      <c r="E54" s="707"/>
      <c r="F54" s="707"/>
      <c r="G54" s="707"/>
      <c r="H54" s="707"/>
      <c r="I54" s="708"/>
      <c r="J54" s="852"/>
      <c r="K54" s="853"/>
      <c r="L54" s="853"/>
      <c r="M54" s="853"/>
      <c r="N54" s="853"/>
      <c r="O54" s="853"/>
      <c r="P54" s="853"/>
      <c r="Q54" s="853"/>
      <c r="R54" s="853"/>
      <c r="S54" s="853"/>
      <c r="T54" s="853"/>
      <c r="U54" s="853"/>
      <c r="V54" s="853"/>
      <c r="W54" s="853"/>
      <c r="X54" s="853"/>
      <c r="Y54" s="853"/>
      <c r="Z54" s="853"/>
      <c r="AA54" s="853"/>
      <c r="AB54" s="853"/>
      <c r="AC54" s="853"/>
      <c r="AD54" s="853"/>
      <c r="AE54" s="853"/>
      <c r="AF54" s="853"/>
      <c r="AG54" s="853"/>
      <c r="AH54" s="853"/>
      <c r="AI54" s="853"/>
      <c r="AJ54" s="853"/>
      <c r="AK54" s="853"/>
      <c r="AL54" s="853"/>
      <c r="AM54" s="853"/>
      <c r="AN54" s="853"/>
      <c r="AO54" s="853"/>
      <c r="AP54" s="853"/>
      <c r="AQ54" s="853"/>
      <c r="AR54" s="853"/>
      <c r="AS54" s="853"/>
      <c r="AT54" s="853"/>
      <c r="AU54" s="853"/>
      <c r="AV54" s="853"/>
      <c r="AW54" s="853"/>
      <c r="AX54" s="853"/>
      <c r="AY54" s="853"/>
      <c r="AZ54" s="853"/>
      <c r="BA54" s="853"/>
      <c r="BB54" s="853"/>
      <c r="BC54" s="853"/>
      <c r="BD54" s="853"/>
      <c r="BE54" s="854"/>
    </row>
    <row r="55" spans="2:57" ht="25.5" customHeight="1">
      <c r="B55" s="706" t="s">
        <v>774</v>
      </c>
      <c r="C55" s="707"/>
      <c r="D55" s="707"/>
      <c r="E55" s="707"/>
      <c r="F55" s="707"/>
      <c r="G55" s="707"/>
      <c r="H55" s="707"/>
      <c r="I55" s="708"/>
      <c r="J55" s="855"/>
      <c r="K55" s="856"/>
      <c r="L55" s="856"/>
      <c r="M55" s="856"/>
      <c r="N55" s="856"/>
      <c r="O55" s="856"/>
      <c r="P55" s="856"/>
      <c r="Q55" s="856"/>
      <c r="R55" s="856"/>
      <c r="S55" s="856"/>
      <c r="T55" s="856"/>
      <c r="U55" s="856"/>
      <c r="V55" s="856"/>
      <c r="W55" s="856"/>
      <c r="X55" s="856"/>
      <c r="Y55" s="856"/>
      <c r="Z55" s="856"/>
      <c r="AA55" s="856"/>
      <c r="AB55" s="856"/>
      <c r="AC55" s="856"/>
      <c r="AD55" s="856"/>
      <c r="AE55" s="856"/>
      <c r="AF55" s="856"/>
      <c r="AG55" s="856"/>
      <c r="AH55" s="856"/>
      <c r="AI55" s="856"/>
      <c r="AJ55" s="856"/>
      <c r="AK55" s="856"/>
      <c r="AL55" s="856"/>
      <c r="AM55" s="856"/>
      <c r="AN55" s="856"/>
      <c r="AO55" s="856"/>
      <c r="AP55" s="856"/>
      <c r="AQ55" s="856"/>
      <c r="AR55" s="856"/>
      <c r="AS55" s="856"/>
      <c r="AT55" s="856"/>
      <c r="AU55" s="856"/>
      <c r="AV55" s="856"/>
      <c r="AW55" s="856"/>
      <c r="AX55" s="856"/>
      <c r="AY55" s="856"/>
      <c r="AZ55" s="856"/>
      <c r="BA55" s="856"/>
      <c r="BB55" s="856"/>
      <c r="BC55" s="856"/>
      <c r="BD55" s="856"/>
      <c r="BE55" s="857"/>
    </row>
    <row r="56" spans="2:57" ht="39" customHeight="1">
      <c r="B56" s="849" t="s">
        <v>880</v>
      </c>
      <c r="C56" s="850"/>
      <c r="D56" s="850"/>
      <c r="E56" s="850"/>
      <c r="F56" s="850"/>
      <c r="G56" s="850"/>
      <c r="H56" s="850"/>
      <c r="I56" s="851"/>
      <c r="J56" s="709"/>
      <c r="K56" s="537"/>
      <c r="L56" s="537"/>
      <c r="M56" s="537"/>
      <c r="N56" s="537"/>
      <c r="O56" s="537"/>
      <c r="P56" s="537"/>
      <c r="Q56" s="538"/>
      <c r="R56" s="537"/>
      <c r="S56" s="537"/>
      <c r="T56" s="537"/>
      <c r="U56" s="537"/>
      <c r="V56" s="537"/>
      <c r="W56" s="537"/>
      <c r="X56" s="537"/>
      <c r="Y56" s="537"/>
      <c r="Z56" s="537"/>
      <c r="AA56" s="537"/>
      <c r="AB56" s="537"/>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537"/>
      <c r="AY56" s="537"/>
      <c r="AZ56" s="537"/>
      <c r="BA56" s="537"/>
      <c r="BB56" s="537"/>
      <c r="BC56" s="537"/>
      <c r="BD56" s="537"/>
      <c r="BE56" s="538"/>
    </row>
    <row r="57" spans="2:57" ht="39" customHeight="1">
      <c r="B57" s="849" t="s">
        <v>909</v>
      </c>
      <c r="C57" s="850"/>
      <c r="D57" s="850"/>
      <c r="E57" s="850"/>
      <c r="F57" s="850"/>
      <c r="G57" s="850"/>
      <c r="H57" s="850"/>
      <c r="I57" s="851"/>
      <c r="J57" s="852"/>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c r="BB57" s="853"/>
      <c r="BC57" s="853"/>
      <c r="BD57" s="853"/>
      <c r="BE57" s="854"/>
    </row>
    <row r="58" spans="2:57" ht="39" customHeight="1">
      <c r="B58" s="849" t="s">
        <v>372</v>
      </c>
      <c r="C58" s="850"/>
      <c r="D58" s="850"/>
      <c r="E58" s="850"/>
      <c r="F58" s="850"/>
      <c r="G58" s="850"/>
      <c r="H58" s="850"/>
      <c r="I58" s="851"/>
      <c r="J58" s="852"/>
      <c r="K58" s="853"/>
      <c r="L58" s="853"/>
      <c r="M58" s="853"/>
      <c r="N58" s="853"/>
      <c r="O58" s="853"/>
      <c r="P58" s="853"/>
      <c r="Q58" s="853"/>
      <c r="R58" s="853"/>
      <c r="S58" s="853"/>
      <c r="T58" s="853"/>
      <c r="U58" s="853"/>
      <c r="V58" s="853"/>
      <c r="W58" s="853"/>
      <c r="X58" s="853"/>
      <c r="Y58" s="853"/>
      <c r="Z58" s="853"/>
      <c r="AA58" s="853"/>
      <c r="AB58" s="853"/>
      <c r="AC58" s="853"/>
      <c r="AD58" s="853"/>
      <c r="AE58" s="853"/>
      <c r="AF58" s="853"/>
      <c r="AG58" s="853"/>
      <c r="AH58" s="853"/>
      <c r="AI58" s="853"/>
      <c r="AJ58" s="853"/>
      <c r="AK58" s="853"/>
      <c r="AL58" s="853"/>
      <c r="AM58" s="853"/>
      <c r="AN58" s="853"/>
      <c r="AO58" s="853"/>
      <c r="AP58" s="853"/>
      <c r="AQ58" s="853"/>
      <c r="AR58" s="853"/>
      <c r="AS58" s="853"/>
      <c r="AT58" s="853"/>
      <c r="AU58" s="853"/>
      <c r="AV58" s="853"/>
      <c r="AW58" s="853"/>
      <c r="AX58" s="853"/>
      <c r="AY58" s="853"/>
      <c r="AZ58" s="853"/>
      <c r="BA58" s="853"/>
      <c r="BB58" s="853"/>
      <c r="BC58" s="853"/>
      <c r="BD58" s="853"/>
      <c r="BE58" s="854"/>
    </row>
    <row r="59" spans="2:57" s="198" customFormat="1" ht="25.5" customHeight="1">
      <c r="B59" s="849" t="s">
        <v>775</v>
      </c>
      <c r="C59" s="850"/>
      <c r="D59" s="850"/>
      <c r="E59" s="850"/>
      <c r="F59" s="850"/>
      <c r="G59" s="850"/>
      <c r="H59" s="850"/>
      <c r="I59" s="851"/>
      <c r="J59" s="852"/>
      <c r="K59" s="853"/>
      <c r="L59" s="853"/>
      <c r="M59" s="853"/>
      <c r="N59" s="853"/>
      <c r="O59" s="853"/>
      <c r="P59" s="853"/>
      <c r="Q59" s="853"/>
      <c r="R59" s="853"/>
      <c r="S59" s="853"/>
      <c r="T59" s="853"/>
      <c r="U59" s="853"/>
      <c r="V59" s="853"/>
      <c r="W59" s="853"/>
      <c r="X59" s="853"/>
      <c r="Y59" s="853"/>
      <c r="Z59" s="853"/>
      <c r="AA59" s="853"/>
      <c r="AB59" s="853"/>
      <c r="AC59" s="853"/>
      <c r="AD59" s="853"/>
      <c r="AE59" s="853"/>
      <c r="AF59" s="853"/>
      <c r="AG59" s="853"/>
      <c r="AH59" s="853"/>
      <c r="AI59" s="853"/>
      <c r="AJ59" s="853"/>
      <c r="AK59" s="853"/>
      <c r="AL59" s="853"/>
      <c r="AM59" s="853"/>
      <c r="AN59" s="853"/>
      <c r="AO59" s="853"/>
      <c r="AP59" s="853"/>
      <c r="AQ59" s="853"/>
      <c r="AR59" s="853"/>
      <c r="AS59" s="853"/>
      <c r="AT59" s="853"/>
      <c r="AU59" s="853"/>
      <c r="AV59" s="853"/>
      <c r="AW59" s="853"/>
      <c r="AX59" s="853"/>
      <c r="AY59" s="853"/>
      <c r="AZ59" s="853"/>
      <c r="BA59" s="853"/>
      <c r="BB59" s="853"/>
      <c r="BC59" s="853"/>
      <c r="BD59" s="853"/>
      <c r="BE59" s="854"/>
    </row>
    <row r="60" spans="2:57" ht="25.5" customHeight="1">
      <c r="B60" s="849" t="s">
        <v>776</v>
      </c>
      <c r="C60" s="850"/>
      <c r="D60" s="850"/>
      <c r="E60" s="850"/>
      <c r="F60" s="850"/>
      <c r="G60" s="850"/>
      <c r="H60" s="850"/>
      <c r="I60" s="851"/>
      <c r="J60" s="852"/>
      <c r="K60" s="853"/>
      <c r="L60" s="853"/>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853"/>
      <c r="AJ60" s="853"/>
      <c r="AK60" s="853"/>
      <c r="AL60" s="853"/>
      <c r="AM60" s="853"/>
      <c r="AN60" s="853"/>
      <c r="AO60" s="853"/>
      <c r="AP60" s="853"/>
      <c r="AQ60" s="853"/>
      <c r="AR60" s="853"/>
      <c r="AS60" s="853"/>
      <c r="AT60" s="853"/>
      <c r="AU60" s="853"/>
      <c r="AV60" s="853"/>
      <c r="AW60" s="853"/>
      <c r="AX60" s="853"/>
      <c r="AY60" s="853"/>
      <c r="AZ60" s="853"/>
      <c r="BA60" s="853"/>
      <c r="BB60" s="853"/>
      <c r="BC60" s="853"/>
      <c r="BD60" s="853"/>
      <c r="BE60" s="854"/>
    </row>
    <row r="61" spans="2:57" ht="25.5" customHeight="1">
      <c r="B61" s="706" t="s">
        <v>777</v>
      </c>
      <c r="C61" s="707"/>
      <c r="D61" s="707"/>
      <c r="E61" s="707"/>
      <c r="F61" s="707"/>
      <c r="G61" s="707"/>
      <c r="H61" s="707"/>
      <c r="I61" s="708"/>
      <c r="J61" s="858"/>
      <c r="K61" s="859"/>
      <c r="L61" s="859"/>
      <c r="M61" s="859"/>
      <c r="N61" s="859"/>
      <c r="O61" s="859"/>
      <c r="P61" s="859"/>
      <c r="Q61" s="859"/>
      <c r="R61" s="859"/>
      <c r="S61" s="859"/>
      <c r="T61" s="859"/>
      <c r="U61" s="859"/>
      <c r="V61" s="859"/>
      <c r="W61" s="859"/>
      <c r="X61" s="859"/>
      <c r="Y61" s="859"/>
      <c r="Z61" s="859"/>
      <c r="AA61" s="859"/>
      <c r="AB61" s="859"/>
      <c r="AC61" s="859"/>
      <c r="AD61" s="859"/>
      <c r="AE61" s="859"/>
      <c r="AF61" s="859"/>
      <c r="AG61" s="859"/>
      <c r="AH61" s="859"/>
      <c r="AI61" s="859"/>
      <c r="AJ61" s="859"/>
      <c r="AK61" s="859"/>
      <c r="AL61" s="859"/>
      <c r="AM61" s="859"/>
      <c r="AN61" s="859"/>
      <c r="AO61" s="859"/>
      <c r="AP61" s="859"/>
      <c r="AQ61" s="859"/>
      <c r="AR61" s="859"/>
      <c r="AS61" s="859"/>
      <c r="AT61" s="859"/>
      <c r="AU61" s="859"/>
      <c r="AV61" s="859"/>
      <c r="AW61" s="859"/>
      <c r="AX61" s="859"/>
      <c r="AY61" s="859"/>
      <c r="AZ61" s="859"/>
      <c r="BA61" s="859"/>
      <c r="BB61" s="859"/>
      <c r="BC61" s="859"/>
      <c r="BD61" s="859"/>
      <c r="BE61" s="860"/>
    </row>
    <row r="62" spans="2:57" ht="25.5" customHeight="1">
      <c r="B62" s="706" t="s">
        <v>778</v>
      </c>
      <c r="C62" s="707"/>
      <c r="D62" s="707"/>
      <c r="E62" s="707"/>
      <c r="F62" s="707"/>
      <c r="G62" s="707"/>
      <c r="H62" s="707"/>
      <c r="I62" s="708"/>
      <c r="J62" s="861"/>
      <c r="K62" s="862"/>
      <c r="L62" s="862"/>
      <c r="M62" s="862"/>
      <c r="N62" s="862"/>
      <c r="O62" s="862"/>
      <c r="P62" s="862"/>
      <c r="Q62" s="862"/>
      <c r="R62" s="862"/>
      <c r="S62" s="862"/>
      <c r="T62" s="862"/>
      <c r="U62" s="862"/>
      <c r="V62" s="862"/>
      <c r="W62" s="862"/>
      <c r="X62" s="862"/>
      <c r="Y62" s="862"/>
      <c r="Z62" s="862"/>
      <c r="AA62" s="862"/>
      <c r="AB62" s="862"/>
      <c r="AC62" s="862"/>
      <c r="AD62" s="862"/>
      <c r="AE62" s="862"/>
      <c r="AF62" s="862"/>
      <c r="AG62" s="862"/>
      <c r="AH62" s="862"/>
      <c r="AI62" s="862"/>
      <c r="AJ62" s="862"/>
      <c r="AK62" s="862"/>
      <c r="AL62" s="862"/>
      <c r="AM62" s="862"/>
      <c r="AN62" s="862"/>
      <c r="AO62" s="862"/>
      <c r="AP62" s="862"/>
      <c r="AQ62" s="862"/>
      <c r="AR62" s="862"/>
      <c r="AS62" s="862"/>
      <c r="AT62" s="862"/>
      <c r="AU62" s="862"/>
      <c r="AV62" s="862"/>
      <c r="AW62" s="862"/>
      <c r="AX62" s="862"/>
      <c r="AY62" s="862"/>
      <c r="AZ62" s="862"/>
      <c r="BA62" s="862"/>
      <c r="BB62" s="862"/>
      <c r="BC62" s="862"/>
      <c r="BD62" s="862"/>
      <c r="BE62" s="863"/>
    </row>
    <row r="63" spans="2:57" ht="25.5" customHeight="1">
      <c r="B63" s="706" t="s">
        <v>779</v>
      </c>
      <c r="C63" s="707"/>
      <c r="D63" s="707"/>
      <c r="E63" s="707"/>
      <c r="F63" s="707"/>
      <c r="G63" s="707"/>
      <c r="H63" s="707"/>
      <c r="I63" s="708"/>
      <c r="J63" s="861"/>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2"/>
      <c r="AY63" s="862"/>
      <c r="AZ63" s="862"/>
      <c r="BA63" s="862"/>
      <c r="BB63" s="862"/>
      <c r="BC63" s="862"/>
      <c r="BD63" s="862"/>
      <c r="BE63" s="863"/>
    </row>
    <row r="64" spans="2:57" s="147" customFormat="1" ht="39" customHeight="1">
      <c r="B64" s="849" t="s">
        <v>485</v>
      </c>
      <c r="C64" s="850"/>
      <c r="D64" s="850"/>
      <c r="E64" s="850"/>
      <c r="F64" s="850"/>
      <c r="G64" s="850"/>
      <c r="H64" s="850"/>
      <c r="I64" s="851"/>
      <c r="J64" s="852"/>
      <c r="K64" s="853"/>
      <c r="L64" s="853"/>
      <c r="M64" s="853"/>
      <c r="N64" s="853"/>
      <c r="O64" s="853"/>
      <c r="P64" s="853"/>
      <c r="Q64" s="853"/>
      <c r="R64" s="853"/>
      <c r="S64" s="853"/>
      <c r="T64" s="853"/>
      <c r="U64" s="853"/>
      <c r="V64" s="853"/>
      <c r="W64" s="853"/>
      <c r="X64" s="853"/>
      <c r="Y64" s="853"/>
      <c r="Z64" s="853"/>
      <c r="AA64" s="853"/>
      <c r="AB64" s="853"/>
      <c r="AC64" s="853"/>
      <c r="AD64" s="853"/>
      <c r="AE64" s="853"/>
      <c r="AF64" s="853"/>
      <c r="AG64" s="853"/>
      <c r="AH64" s="853"/>
      <c r="AI64" s="853"/>
      <c r="AJ64" s="853"/>
      <c r="AK64" s="853"/>
      <c r="AL64" s="853"/>
      <c r="AM64" s="853"/>
      <c r="AN64" s="853"/>
      <c r="AO64" s="853"/>
      <c r="AP64" s="853"/>
      <c r="AQ64" s="853"/>
      <c r="AR64" s="853"/>
      <c r="AS64" s="853"/>
      <c r="AT64" s="853"/>
      <c r="AU64" s="853"/>
      <c r="AV64" s="853"/>
      <c r="AW64" s="853"/>
      <c r="AX64" s="853"/>
      <c r="AY64" s="853"/>
      <c r="AZ64" s="853"/>
      <c r="BA64" s="853"/>
      <c r="BB64" s="853"/>
      <c r="BC64" s="853"/>
      <c r="BD64" s="853"/>
      <c r="BE64" s="854"/>
    </row>
    <row r="65" spans="2:57" s="147" customFormat="1" ht="30" customHeight="1">
      <c r="B65" s="864" t="s">
        <v>780</v>
      </c>
      <c r="C65" s="864"/>
      <c r="D65" s="864"/>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4"/>
      <c r="AY65" s="864"/>
      <c r="AZ65" s="864"/>
      <c r="BA65" s="864"/>
      <c r="BB65" s="864"/>
      <c r="BC65" s="864"/>
      <c r="BD65" s="864"/>
      <c r="BE65" s="864"/>
    </row>
    <row r="66" spans="2:57" ht="30" customHeight="1">
      <c r="B66" s="864" t="s">
        <v>781</v>
      </c>
      <c r="C66" s="864"/>
      <c r="D66" s="864"/>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4"/>
      <c r="AY66" s="864"/>
      <c r="AZ66" s="864"/>
      <c r="BA66" s="864"/>
      <c r="BB66" s="864"/>
      <c r="BC66" s="864"/>
      <c r="BD66" s="864"/>
      <c r="BE66" s="864"/>
    </row>
    <row r="67" spans="2:57" ht="14.25" customHeight="1">
      <c r="B67" s="865" t="s">
        <v>783</v>
      </c>
      <c r="C67" s="865"/>
      <c r="D67" s="865"/>
      <c r="E67" s="865"/>
      <c r="F67" s="865"/>
      <c r="G67" s="865"/>
      <c r="H67" s="865"/>
      <c r="I67" s="865"/>
      <c r="J67" s="865"/>
      <c r="K67" s="865"/>
      <c r="L67" s="865"/>
      <c r="M67" s="865"/>
      <c r="N67" s="865"/>
      <c r="O67" s="865"/>
      <c r="P67" s="865"/>
      <c r="Q67" s="865"/>
      <c r="R67" s="865"/>
      <c r="S67" s="865"/>
      <c r="T67" s="865"/>
      <c r="U67" s="865"/>
      <c r="V67" s="865"/>
      <c r="W67" s="865"/>
      <c r="X67" s="865"/>
      <c r="Y67" s="865"/>
      <c r="Z67" s="865"/>
      <c r="AA67" s="865"/>
      <c r="AB67" s="865"/>
      <c r="AC67" s="865"/>
      <c r="AD67" s="865"/>
      <c r="AE67" s="865"/>
      <c r="AF67" s="865"/>
      <c r="AG67" s="865"/>
      <c r="AH67" s="865"/>
      <c r="AI67" s="865"/>
      <c r="AJ67" s="865"/>
      <c r="AK67" s="865"/>
      <c r="AL67" s="865"/>
      <c r="AM67" s="865"/>
      <c r="AN67" s="865"/>
      <c r="AO67" s="865"/>
      <c r="AP67" s="865"/>
      <c r="AQ67" s="865"/>
      <c r="AR67" s="865"/>
      <c r="AS67" s="865"/>
      <c r="AT67" s="865"/>
      <c r="AU67" s="865"/>
      <c r="AV67" s="865"/>
      <c r="AW67" s="865"/>
      <c r="AX67" s="865"/>
      <c r="AY67" s="865"/>
      <c r="AZ67" s="865"/>
      <c r="BA67" s="865"/>
      <c r="BB67" s="865"/>
      <c r="BC67" s="865"/>
      <c r="BD67" s="865"/>
      <c r="BE67" s="865"/>
    </row>
    <row r="68" spans="2:57" s="44" customFormat="1" ht="67.5" customHeight="1">
      <c r="B68" s="866" t="s">
        <v>782</v>
      </c>
      <c r="C68" s="867"/>
      <c r="D68" s="867"/>
      <c r="E68" s="867"/>
      <c r="F68" s="867"/>
      <c r="G68" s="867"/>
      <c r="H68" s="867"/>
      <c r="I68" s="867"/>
      <c r="J68" s="867"/>
      <c r="K68" s="867"/>
      <c r="L68" s="867"/>
      <c r="M68" s="867"/>
      <c r="N68" s="867"/>
      <c r="O68" s="867"/>
      <c r="P68" s="867"/>
      <c r="Q68" s="867"/>
      <c r="R68" s="867"/>
      <c r="S68" s="867"/>
      <c r="T68" s="867"/>
      <c r="U68" s="867"/>
      <c r="V68" s="867"/>
      <c r="W68" s="867"/>
      <c r="X68" s="867"/>
      <c r="Y68" s="867"/>
      <c r="Z68" s="867"/>
      <c r="AA68" s="867"/>
      <c r="AB68" s="867"/>
      <c r="AC68" s="867"/>
      <c r="AD68" s="867"/>
      <c r="AE68" s="867"/>
      <c r="AF68" s="867"/>
      <c r="AG68" s="867"/>
      <c r="AH68" s="867"/>
      <c r="AI68" s="867"/>
      <c r="AJ68" s="867"/>
      <c r="AK68" s="867"/>
      <c r="AL68" s="867"/>
      <c r="AM68" s="867"/>
      <c r="AN68" s="867"/>
      <c r="AO68" s="867"/>
      <c r="AP68" s="867"/>
      <c r="AQ68" s="867"/>
      <c r="AR68" s="867"/>
      <c r="AS68" s="867"/>
      <c r="AT68" s="867"/>
      <c r="AU68" s="867"/>
      <c r="AV68" s="867"/>
      <c r="AW68" s="867"/>
      <c r="AX68" s="867"/>
      <c r="AY68" s="867"/>
      <c r="AZ68" s="867"/>
      <c r="BA68" s="867"/>
      <c r="BB68" s="867"/>
      <c r="BC68" s="867"/>
      <c r="BD68" s="867"/>
      <c r="BE68" s="867"/>
    </row>
    <row r="69" spans="2:57" s="44" customFormat="1" ht="14.25" customHeight="1">
      <c r="B69" s="868" t="s">
        <v>784</v>
      </c>
      <c r="C69" s="868"/>
      <c r="D69" s="868"/>
      <c r="E69" s="868"/>
      <c r="F69" s="868"/>
      <c r="G69" s="868"/>
      <c r="H69" s="868"/>
      <c r="I69" s="868"/>
      <c r="J69" s="868"/>
      <c r="K69" s="868"/>
      <c r="L69" s="868"/>
      <c r="M69" s="868"/>
      <c r="N69" s="868"/>
      <c r="O69" s="868"/>
      <c r="P69" s="868"/>
      <c r="Q69" s="868"/>
      <c r="R69" s="868"/>
      <c r="S69" s="868"/>
      <c r="T69" s="868"/>
      <c r="U69" s="868"/>
      <c r="V69" s="868"/>
      <c r="W69" s="868"/>
      <c r="X69" s="868"/>
      <c r="Y69" s="868"/>
      <c r="Z69" s="868"/>
      <c r="AA69" s="868"/>
      <c r="AB69" s="868"/>
      <c r="AC69" s="868"/>
      <c r="AD69" s="868"/>
      <c r="AE69" s="868"/>
      <c r="AF69" s="868"/>
      <c r="AG69" s="868"/>
      <c r="AH69" s="868"/>
      <c r="AI69" s="868"/>
      <c r="AJ69" s="868"/>
      <c r="AK69" s="868"/>
      <c r="AL69" s="868"/>
      <c r="AM69" s="868"/>
      <c r="AN69" s="868"/>
      <c r="AO69" s="868"/>
      <c r="AP69" s="868"/>
      <c r="AQ69" s="868"/>
      <c r="AR69" s="868"/>
      <c r="AS69" s="868"/>
      <c r="AT69" s="868"/>
      <c r="AU69" s="868"/>
      <c r="AV69" s="868"/>
      <c r="AW69" s="868"/>
      <c r="AX69" s="868"/>
      <c r="AY69" s="868"/>
      <c r="AZ69" s="868"/>
      <c r="BA69" s="868"/>
      <c r="BB69" s="868"/>
      <c r="BC69" s="868"/>
      <c r="BD69" s="868"/>
      <c r="BE69" s="868"/>
    </row>
    <row r="70" ht="12" customHeight="1">
      <c r="B70" s="197"/>
    </row>
    <row r="71" spans="1:57" ht="13.5" customHeight="1">
      <c r="A71" s="28" t="s">
        <v>380</v>
      </c>
      <c r="B71" s="190"/>
      <c r="C71" s="190"/>
      <c r="D71" s="19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row>
    <row r="72" spans="2:57" s="169" customFormat="1" ht="13.5" customHeight="1">
      <c r="B72" s="170" t="s">
        <v>785</v>
      </c>
      <c r="C72" s="28"/>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row>
    <row r="73" spans="2:57" s="44" customFormat="1" ht="19.5" customHeight="1">
      <c r="B73" s="491" t="s">
        <v>374</v>
      </c>
      <c r="C73" s="492"/>
      <c r="D73" s="492"/>
      <c r="E73" s="492"/>
      <c r="F73" s="492"/>
      <c r="G73" s="492"/>
      <c r="H73" s="492"/>
      <c r="I73" s="492"/>
      <c r="J73" s="492"/>
      <c r="K73" s="492"/>
      <c r="L73" s="492"/>
      <c r="M73" s="492"/>
      <c r="N73" s="492"/>
      <c r="O73" s="492"/>
      <c r="P73" s="492"/>
      <c r="Q73" s="492"/>
      <c r="R73" s="492"/>
      <c r="S73" s="492"/>
      <c r="T73" s="492"/>
      <c r="U73" s="492"/>
      <c r="V73" s="493"/>
      <c r="W73" s="784" t="s">
        <v>375</v>
      </c>
      <c r="X73" s="785"/>
      <c r="Y73" s="785"/>
      <c r="Z73" s="785"/>
      <c r="AA73" s="785"/>
      <c r="AB73" s="785"/>
      <c r="AC73" s="785"/>
      <c r="AD73" s="785"/>
      <c r="AE73" s="785"/>
      <c r="AF73" s="785"/>
      <c r="AG73" s="785"/>
      <c r="AH73" s="785"/>
      <c r="AI73" s="785"/>
      <c r="AJ73" s="785"/>
      <c r="AK73" s="785"/>
      <c r="AL73" s="785"/>
      <c r="AM73" s="785"/>
      <c r="AN73" s="785"/>
      <c r="AO73" s="785"/>
      <c r="AP73" s="785"/>
      <c r="AQ73" s="785"/>
      <c r="AR73" s="785"/>
      <c r="AS73" s="785"/>
      <c r="AT73" s="785"/>
      <c r="AU73" s="785"/>
      <c r="AV73" s="785"/>
      <c r="AW73" s="785"/>
      <c r="AX73" s="785"/>
      <c r="AY73" s="785"/>
      <c r="AZ73" s="786"/>
      <c r="BA73" s="843" t="s">
        <v>13</v>
      </c>
      <c r="BB73" s="843"/>
      <c r="BC73" s="843"/>
      <c r="BD73" s="843"/>
      <c r="BE73" s="843"/>
    </row>
    <row r="74" spans="2:57" s="47" customFormat="1" ht="30" customHeight="1">
      <c r="B74" s="491" t="s">
        <v>376</v>
      </c>
      <c r="C74" s="492"/>
      <c r="D74" s="492"/>
      <c r="E74" s="492"/>
      <c r="F74" s="492"/>
      <c r="G74" s="492"/>
      <c r="H74" s="492"/>
      <c r="I74" s="492"/>
      <c r="J74" s="492"/>
      <c r="K74" s="492"/>
      <c r="L74" s="492"/>
      <c r="M74" s="492"/>
      <c r="N74" s="492"/>
      <c r="O74" s="492"/>
      <c r="P74" s="492"/>
      <c r="Q74" s="492"/>
      <c r="R74" s="492"/>
      <c r="S74" s="492"/>
      <c r="T74" s="492"/>
      <c r="U74" s="492"/>
      <c r="V74" s="493"/>
      <c r="W74" s="784"/>
      <c r="X74" s="785"/>
      <c r="Y74" s="785"/>
      <c r="Z74" s="785"/>
      <c r="AA74" s="785"/>
      <c r="AB74" s="785"/>
      <c r="AC74" s="785"/>
      <c r="AD74" s="785"/>
      <c r="AE74" s="785"/>
      <c r="AF74" s="785"/>
      <c r="AG74" s="785"/>
      <c r="AH74" s="785"/>
      <c r="AI74" s="785"/>
      <c r="AJ74" s="785"/>
      <c r="AK74" s="785"/>
      <c r="AL74" s="785"/>
      <c r="AM74" s="785"/>
      <c r="AN74" s="785"/>
      <c r="AO74" s="785"/>
      <c r="AP74" s="785"/>
      <c r="AQ74" s="785"/>
      <c r="AR74" s="785"/>
      <c r="AS74" s="785"/>
      <c r="AT74" s="785"/>
      <c r="AU74" s="785"/>
      <c r="AV74" s="785"/>
      <c r="AW74" s="785"/>
      <c r="AX74" s="785"/>
      <c r="AY74" s="785"/>
      <c r="AZ74" s="786"/>
      <c r="BA74" s="811"/>
      <c r="BB74" s="811"/>
      <c r="BC74" s="811"/>
      <c r="BD74" s="811"/>
      <c r="BE74" s="811"/>
    </row>
    <row r="75" spans="2:57" s="47" customFormat="1" ht="15" customHeight="1">
      <c r="B75" s="237" t="s">
        <v>377</v>
      </c>
      <c r="C75" s="44"/>
      <c r="D75" s="236"/>
      <c r="E75" s="236"/>
      <c r="F75" s="236"/>
      <c r="G75" s="236"/>
      <c r="H75" s="236"/>
      <c r="I75" s="236"/>
      <c r="J75" s="236"/>
      <c r="K75" s="236"/>
      <c r="L75" s="236"/>
      <c r="M75" s="236"/>
      <c r="N75" s="236"/>
      <c r="O75" s="236"/>
      <c r="P75" s="236"/>
      <c r="Q75" s="236"/>
      <c r="R75" s="236"/>
      <c r="S75" s="236"/>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7"/>
      <c r="AY75" s="237"/>
      <c r="AZ75" s="237"/>
      <c r="BA75" s="237"/>
      <c r="BB75" s="237"/>
      <c r="BC75" s="237"/>
      <c r="BD75" s="237"/>
      <c r="BE75" s="237"/>
    </row>
    <row r="76" spans="2:57" s="47" customFormat="1" ht="12" customHeight="1">
      <c r="B76" s="199"/>
      <c r="C76" s="28"/>
      <c r="D76" s="193"/>
      <c r="E76" s="193"/>
      <c r="F76" s="193"/>
      <c r="G76" s="193"/>
      <c r="H76" s="193"/>
      <c r="I76" s="193"/>
      <c r="J76" s="193"/>
      <c r="K76" s="193"/>
      <c r="L76" s="193"/>
      <c r="M76" s="193"/>
      <c r="N76" s="193"/>
      <c r="O76" s="193"/>
      <c r="P76" s="193"/>
      <c r="Q76" s="193"/>
      <c r="R76" s="193"/>
      <c r="S76" s="193"/>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row>
    <row r="77" spans="2:57" s="47" customFormat="1" ht="13.5" customHeight="1">
      <c r="B77" s="377" t="s">
        <v>798</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row>
    <row r="78" spans="2:57" s="201" customFormat="1" ht="25.5" customHeight="1">
      <c r="B78" s="849" t="s">
        <v>786</v>
      </c>
      <c r="C78" s="850"/>
      <c r="D78" s="850"/>
      <c r="E78" s="850"/>
      <c r="F78" s="850"/>
      <c r="G78" s="850"/>
      <c r="H78" s="850"/>
      <c r="I78" s="851"/>
      <c r="J78" s="852"/>
      <c r="K78" s="853"/>
      <c r="L78" s="853"/>
      <c r="M78" s="853"/>
      <c r="N78" s="853"/>
      <c r="O78" s="853"/>
      <c r="P78" s="853"/>
      <c r="Q78" s="853"/>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53"/>
      <c r="BA78" s="853"/>
      <c r="BB78" s="853"/>
      <c r="BC78" s="853"/>
      <c r="BD78" s="853"/>
      <c r="BE78" s="854"/>
    </row>
    <row r="79" spans="2:57" ht="25.5" customHeight="1">
      <c r="B79" s="706" t="s">
        <v>371</v>
      </c>
      <c r="C79" s="707"/>
      <c r="D79" s="707"/>
      <c r="E79" s="707"/>
      <c r="F79" s="707"/>
      <c r="G79" s="707"/>
      <c r="H79" s="707"/>
      <c r="I79" s="708"/>
      <c r="J79" s="852"/>
      <c r="K79" s="853"/>
      <c r="L79" s="853"/>
      <c r="M79" s="853"/>
      <c r="N79" s="853"/>
      <c r="O79" s="853"/>
      <c r="P79" s="853"/>
      <c r="Q79" s="853"/>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53"/>
      <c r="BA79" s="853"/>
      <c r="BB79" s="853"/>
      <c r="BC79" s="853"/>
      <c r="BD79" s="853"/>
      <c r="BE79" s="854"/>
    </row>
    <row r="80" spans="2:57" ht="25.5" customHeight="1">
      <c r="B80" s="706" t="s">
        <v>772</v>
      </c>
      <c r="C80" s="707"/>
      <c r="D80" s="707"/>
      <c r="E80" s="707"/>
      <c r="F80" s="707"/>
      <c r="G80" s="707"/>
      <c r="H80" s="707"/>
      <c r="I80" s="708"/>
      <c r="J80" s="852"/>
      <c r="K80" s="853"/>
      <c r="L80" s="853"/>
      <c r="M80" s="853"/>
      <c r="N80" s="853"/>
      <c r="O80" s="853"/>
      <c r="P80" s="853"/>
      <c r="Q80" s="853"/>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53"/>
      <c r="BA80" s="853"/>
      <c r="BB80" s="853"/>
      <c r="BC80" s="853"/>
      <c r="BD80" s="853"/>
      <c r="BE80" s="854"/>
    </row>
    <row r="81" spans="2:57" ht="25.5" customHeight="1">
      <c r="B81" s="706" t="s">
        <v>773</v>
      </c>
      <c r="C81" s="707"/>
      <c r="D81" s="707"/>
      <c r="E81" s="707"/>
      <c r="F81" s="707"/>
      <c r="G81" s="707"/>
      <c r="H81" s="707"/>
      <c r="I81" s="708"/>
      <c r="J81" s="852"/>
      <c r="K81" s="853"/>
      <c r="L81" s="853"/>
      <c r="M81" s="853"/>
      <c r="N81" s="853"/>
      <c r="O81" s="853"/>
      <c r="P81" s="853"/>
      <c r="Q81" s="853"/>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53"/>
      <c r="BA81" s="853"/>
      <c r="BB81" s="853"/>
      <c r="BC81" s="853"/>
      <c r="BD81" s="853"/>
      <c r="BE81" s="854"/>
    </row>
    <row r="82" spans="2:57" ht="25.5" customHeight="1">
      <c r="B82" s="706" t="s">
        <v>378</v>
      </c>
      <c r="C82" s="707"/>
      <c r="D82" s="707"/>
      <c r="E82" s="707"/>
      <c r="F82" s="707"/>
      <c r="G82" s="707"/>
      <c r="H82" s="707"/>
      <c r="I82" s="708"/>
      <c r="J82" s="852"/>
      <c r="K82" s="853"/>
      <c r="L82" s="853"/>
      <c r="M82" s="853"/>
      <c r="N82" s="853"/>
      <c r="O82" s="853"/>
      <c r="P82" s="853"/>
      <c r="Q82" s="853"/>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53"/>
      <c r="BA82" s="853"/>
      <c r="BB82" s="853"/>
      <c r="BC82" s="853"/>
      <c r="BD82" s="853"/>
      <c r="BE82" s="854"/>
    </row>
    <row r="83" spans="2:57" ht="39" customHeight="1">
      <c r="B83" s="849" t="s">
        <v>880</v>
      </c>
      <c r="C83" s="850"/>
      <c r="D83" s="850"/>
      <c r="E83" s="850"/>
      <c r="F83" s="850"/>
      <c r="G83" s="850"/>
      <c r="H83" s="850"/>
      <c r="I83" s="851"/>
      <c r="J83" s="709"/>
      <c r="K83" s="537"/>
      <c r="L83" s="537"/>
      <c r="M83" s="537"/>
      <c r="N83" s="537"/>
      <c r="O83" s="537"/>
      <c r="P83" s="537"/>
      <c r="Q83" s="538"/>
      <c r="R83" s="537"/>
      <c r="S83" s="537"/>
      <c r="T83" s="537"/>
      <c r="U83" s="537"/>
      <c r="V83" s="537"/>
      <c r="W83" s="537"/>
      <c r="X83" s="537"/>
      <c r="Y83" s="537"/>
      <c r="Z83" s="537"/>
      <c r="AA83" s="537"/>
      <c r="AB83" s="537"/>
      <c r="AC83" s="537"/>
      <c r="AD83" s="537"/>
      <c r="AE83" s="537"/>
      <c r="AF83" s="537"/>
      <c r="AG83" s="537"/>
      <c r="AH83" s="537"/>
      <c r="AI83" s="537"/>
      <c r="AJ83" s="537"/>
      <c r="AK83" s="537"/>
      <c r="AL83" s="537"/>
      <c r="AM83" s="537"/>
      <c r="AN83" s="537"/>
      <c r="AO83" s="537"/>
      <c r="AP83" s="537"/>
      <c r="AQ83" s="537"/>
      <c r="AR83" s="537"/>
      <c r="AS83" s="537"/>
      <c r="AT83" s="537"/>
      <c r="AU83" s="537"/>
      <c r="AV83" s="537"/>
      <c r="AW83" s="537"/>
      <c r="AX83" s="537"/>
      <c r="AY83" s="537"/>
      <c r="AZ83" s="537"/>
      <c r="BA83" s="537"/>
      <c r="BB83" s="537"/>
      <c r="BC83" s="537"/>
      <c r="BD83" s="537"/>
      <c r="BE83" s="538"/>
    </row>
    <row r="84" spans="2:57" ht="25.5" customHeight="1">
      <c r="B84" s="706" t="s">
        <v>774</v>
      </c>
      <c r="C84" s="707"/>
      <c r="D84" s="707"/>
      <c r="E84" s="707"/>
      <c r="F84" s="707"/>
      <c r="G84" s="707"/>
      <c r="H84" s="707"/>
      <c r="I84" s="708"/>
      <c r="J84" s="855"/>
      <c r="K84" s="856"/>
      <c r="L84" s="856"/>
      <c r="M84" s="856"/>
      <c r="N84" s="856"/>
      <c r="O84" s="856"/>
      <c r="P84" s="856"/>
      <c r="Q84" s="856"/>
      <c r="R84" s="856"/>
      <c r="S84" s="856"/>
      <c r="T84" s="856"/>
      <c r="U84" s="856"/>
      <c r="V84" s="856"/>
      <c r="W84" s="856"/>
      <c r="X84" s="856"/>
      <c r="Y84" s="856"/>
      <c r="Z84" s="856"/>
      <c r="AA84" s="856"/>
      <c r="AB84" s="856"/>
      <c r="AC84" s="856"/>
      <c r="AD84" s="856"/>
      <c r="AE84" s="856"/>
      <c r="AF84" s="856"/>
      <c r="AG84" s="856"/>
      <c r="AH84" s="856"/>
      <c r="AI84" s="856"/>
      <c r="AJ84" s="856"/>
      <c r="AK84" s="856"/>
      <c r="AL84" s="856"/>
      <c r="AM84" s="856"/>
      <c r="AN84" s="856"/>
      <c r="AO84" s="856"/>
      <c r="AP84" s="856"/>
      <c r="AQ84" s="856"/>
      <c r="AR84" s="856"/>
      <c r="AS84" s="856"/>
      <c r="AT84" s="856"/>
      <c r="AU84" s="856"/>
      <c r="AV84" s="856"/>
      <c r="AW84" s="856"/>
      <c r="AX84" s="856"/>
      <c r="AY84" s="856"/>
      <c r="AZ84" s="856"/>
      <c r="BA84" s="856"/>
      <c r="BB84" s="856"/>
      <c r="BC84" s="856"/>
      <c r="BD84" s="856"/>
      <c r="BE84" s="857"/>
    </row>
    <row r="85" spans="2:57" ht="39" customHeight="1">
      <c r="B85" s="849" t="s">
        <v>909</v>
      </c>
      <c r="C85" s="850"/>
      <c r="D85" s="850"/>
      <c r="E85" s="850"/>
      <c r="F85" s="850"/>
      <c r="G85" s="850"/>
      <c r="H85" s="850"/>
      <c r="I85" s="851"/>
      <c r="J85" s="852"/>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53"/>
      <c r="BA85" s="853"/>
      <c r="BB85" s="853"/>
      <c r="BC85" s="853"/>
      <c r="BD85" s="853"/>
      <c r="BE85" s="854"/>
    </row>
    <row r="86" spans="2:57" ht="25.5" customHeight="1">
      <c r="B86" s="849" t="s">
        <v>787</v>
      </c>
      <c r="C86" s="850"/>
      <c r="D86" s="850"/>
      <c r="E86" s="850"/>
      <c r="F86" s="850"/>
      <c r="G86" s="850"/>
      <c r="H86" s="850"/>
      <c r="I86" s="851"/>
      <c r="J86" s="852"/>
      <c r="K86" s="853"/>
      <c r="L86" s="853"/>
      <c r="M86" s="853"/>
      <c r="N86" s="853"/>
      <c r="O86" s="853"/>
      <c r="P86" s="853"/>
      <c r="Q86" s="853"/>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53"/>
      <c r="BA86" s="853"/>
      <c r="BB86" s="853"/>
      <c r="BC86" s="853"/>
      <c r="BD86" s="853"/>
      <c r="BE86" s="854"/>
    </row>
    <row r="87" spans="2:57" ht="39" customHeight="1">
      <c r="B87" s="849" t="s">
        <v>372</v>
      </c>
      <c r="C87" s="850"/>
      <c r="D87" s="850"/>
      <c r="E87" s="850"/>
      <c r="F87" s="850"/>
      <c r="G87" s="850"/>
      <c r="H87" s="850"/>
      <c r="I87" s="851"/>
      <c r="J87" s="852"/>
      <c r="K87" s="853"/>
      <c r="L87" s="853"/>
      <c r="M87" s="853"/>
      <c r="N87" s="853"/>
      <c r="O87" s="853"/>
      <c r="P87" s="853"/>
      <c r="Q87" s="853"/>
      <c r="R87" s="853"/>
      <c r="S87" s="853"/>
      <c r="T87" s="853"/>
      <c r="U87" s="853"/>
      <c r="V87" s="853"/>
      <c r="W87" s="853"/>
      <c r="X87" s="853"/>
      <c r="Y87" s="853"/>
      <c r="Z87" s="853"/>
      <c r="AA87" s="853"/>
      <c r="AB87" s="853"/>
      <c r="AC87" s="853"/>
      <c r="AD87" s="853"/>
      <c r="AE87" s="853"/>
      <c r="AF87" s="853"/>
      <c r="AG87" s="853"/>
      <c r="AH87" s="853"/>
      <c r="AI87" s="853"/>
      <c r="AJ87" s="853"/>
      <c r="AK87" s="853"/>
      <c r="AL87" s="853"/>
      <c r="AM87" s="853"/>
      <c r="AN87" s="853"/>
      <c r="AO87" s="853"/>
      <c r="AP87" s="853"/>
      <c r="AQ87" s="853"/>
      <c r="AR87" s="853"/>
      <c r="AS87" s="853"/>
      <c r="AT87" s="853"/>
      <c r="AU87" s="853"/>
      <c r="AV87" s="853"/>
      <c r="AW87" s="853"/>
      <c r="AX87" s="853"/>
      <c r="AY87" s="853"/>
      <c r="AZ87" s="853"/>
      <c r="BA87" s="853"/>
      <c r="BB87" s="853"/>
      <c r="BC87" s="853"/>
      <c r="BD87" s="853"/>
      <c r="BE87" s="854"/>
    </row>
    <row r="88" spans="2:57" ht="25.5" customHeight="1">
      <c r="B88" s="849" t="s">
        <v>775</v>
      </c>
      <c r="C88" s="850"/>
      <c r="D88" s="850"/>
      <c r="E88" s="850"/>
      <c r="F88" s="850"/>
      <c r="G88" s="850"/>
      <c r="H88" s="850"/>
      <c r="I88" s="851"/>
      <c r="J88" s="852"/>
      <c r="K88" s="853"/>
      <c r="L88" s="853"/>
      <c r="M88" s="853"/>
      <c r="N88" s="853"/>
      <c r="O88" s="853"/>
      <c r="P88" s="853"/>
      <c r="Q88" s="853"/>
      <c r="R88" s="853"/>
      <c r="S88" s="853"/>
      <c r="T88" s="853"/>
      <c r="U88" s="853"/>
      <c r="V88" s="853"/>
      <c r="W88" s="853"/>
      <c r="X88" s="853"/>
      <c r="Y88" s="853"/>
      <c r="Z88" s="853"/>
      <c r="AA88" s="853"/>
      <c r="AB88" s="853"/>
      <c r="AC88" s="853"/>
      <c r="AD88" s="853"/>
      <c r="AE88" s="853"/>
      <c r="AF88" s="853"/>
      <c r="AG88" s="853"/>
      <c r="AH88" s="853"/>
      <c r="AI88" s="853"/>
      <c r="AJ88" s="853"/>
      <c r="AK88" s="853"/>
      <c r="AL88" s="853"/>
      <c r="AM88" s="853"/>
      <c r="AN88" s="853"/>
      <c r="AO88" s="853"/>
      <c r="AP88" s="853"/>
      <c r="AQ88" s="853"/>
      <c r="AR88" s="853"/>
      <c r="AS88" s="853"/>
      <c r="AT88" s="853"/>
      <c r="AU88" s="853"/>
      <c r="AV88" s="853"/>
      <c r="AW88" s="853"/>
      <c r="AX88" s="853"/>
      <c r="AY88" s="853"/>
      <c r="AZ88" s="853"/>
      <c r="BA88" s="853"/>
      <c r="BB88" s="853"/>
      <c r="BC88" s="853"/>
      <c r="BD88" s="853"/>
      <c r="BE88" s="854"/>
    </row>
    <row r="89" spans="2:57" ht="25.5" customHeight="1">
      <c r="B89" s="849" t="s">
        <v>776</v>
      </c>
      <c r="C89" s="850"/>
      <c r="D89" s="850"/>
      <c r="E89" s="850"/>
      <c r="F89" s="850"/>
      <c r="G89" s="850"/>
      <c r="H89" s="850"/>
      <c r="I89" s="851"/>
      <c r="J89" s="852"/>
      <c r="K89" s="853"/>
      <c r="L89" s="853"/>
      <c r="M89" s="853"/>
      <c r="N89" s="853"/>
      <c r="O89" s="853"/>
      <c r="P89" s="853"/>
      <c r="Q89" s="853"/>
      <c r="R89" s="853"/>
      <c r="S89" s="853"/>
      <c r="T89" s="853"/>
      <c r="U89" s="853"/>
      <c r="V89" s="853"/>
      <c r="W89" s="853"/>
      <c r="X89" s="853"/>
      <c r="Y89" s="853"/>
      <c r="Z89" s="853"/>
      <c r="AA89" s="853"/>
      <c r="AB89" s="853"/>
      <c r="AC89" s="853"/>
      <c r="AD89" s="853"/>
      <c r="AE89" s="853"/>
      <c r="AF89" s="853"/>
      <c r="AG89" s="853"/>
      <c r="AH89" s="853"/>
      <c r="AI89" s="853"/>
      <c r="AJ89" s="853"/>
      <c r="AK89" s="853"/>
      <c r="AL89" s="853"/>
      <c r="AM89" s="853"/>
      <c r="AN89" s="853"/>
      <c r="AO89" s="853"/>
      <c r="AP89" s="853"/>
      <c r="AQ89" s="853"/>
      <c r="AR89" s="853"/>
      <c r="AS89" s="853"/>
      <c r="AT89" s="853"/>
      <c r="AU89" s="853"/>
      <c r="AV89" s="853"/>
      <c r="AW89" s="853"/>
      <c r="AX89" s="853"/>
      <c r="AY89" s="853"/>
      <c r="AZ89" s="853"/>
      <c r="BA89" s="853"/>
      <c r="BB89" s="853"/>
      <c r="BC89" s="853"/>
      <c r="BD89" s="853"/>
      <c r="BE89" s="854"/>
    </row>
    <row r="90" spans="2:57" ht="30" customHeight="1">
      <c r="B90" s="869" t="s">
        <v>788</v>
      </c>
      <c r="C90" s="870"/>
      <c r="D90" s="870"/>
      <c r="E90" s="870"/>
      <c r="F90" s="870"/>
      <c r="G90" s="870"/>
      <c r="H90" s="870"/>
      <c r="I90" s="871"/>
      <c r="J90" s="861"/>
      <c r="K90" s="862"/>
      <c r="L90" s="862"/>
      <c r="M90" s="862"/>
      <c r="N90" s="862"/>
      <c r="O90" s="862"/>
      <c r="P90" s="862"/>
      <c r="Q90" s="862"/>
      <c r="R90" s="862"/>
      <c r="S90" s="862"/>
      <c r="T90" s="862"/>
      <c r="U90" s="862"/>
      <c r="V90" s="862"/>
      <c r="W90" s="862"/>
      <c r="X90" s="862"/>
      <c r="Y90" s="862"/>
      <c r="Z90" s="862"/>
      <c r="AA90" s="862"/>
      <c r="AB90" s="862"/>
      <c r="AC90" s="862"/>
      <c r="AD90" s="862"/>
      <c r="AE90" s="862"/>
      <c r="AF90" s="862"/>
      <c r="AG90" s="862"/>
      <c r="AH90" s="862"/>
      <c r="AI90" s="862"/>
      <c r="AJ90" s="862"/>
      <c r="AK90" s="862"/>
      <c r="AL90" s="862"/>
      <c r="AM90" s="862"/>
      <c r="AN90" s="862"/>
      <c r="AO90" s="862"/>
      <c r="AP90" s="862"/>
      <c r="AQ90" s="862"/>
      <c r="AR90" s="862"/>
      <c r="AS90" s="862"/>
      <c r="AT90" s="862"/>
      <c r="AU90" s="862"/>
      <c r="AV90" s="862"/>
      <c r="AW90" s="862"/>
      <c r="AX90" s="862"/>
      <c r="AY90" s="862"/>
      <c r="AZ90" s="862"/>
      <c r="BA90" s="862"/>
      <c r="BB90" s="862"/>
      <c r="BC90" s="862"/>
      <c r="BD90" s="862"/>
      <c r="BE90" s="863"/>
    </row>
    <row r="91" spans="2:57" ht="30" customHeight="1">
      <c r="B91" s="869" t="s">
        <v>789</v>
      </c>
      <c r="C91" s="870"/>
      <c r="D91" s="870"/>
      <c r="E91" s="870"/>
      <c r="F91" s="870"/>
      <c r="G91" s="870"/>
      <c r="H91" s="870"/>
      <c r="I91" s="871"/>
      <c r="J91" s="861"/>
      <c r="K91" s="862"/>
      <c r="L91" s="862"/>
      <c r="M91" s="862"/>
      <c r="N91" s="862"/>
      <c r="O91" s="862"/>
      <c r="P91" s="862"/>
      <c r="Q91" s="862"/>
      <c r="R91" s="862"/>
      <c r="S91" s="862"/>
      <c r="T91" s="862"/>
      <c r="U91" s="862"/>
      <c r="V91" s="862"/>
      <c r="W91" s="862"/>
      <c r="X91" s="862"/>
      <c r="Y91" s="862"/>
      <c r="Z91" s="862"/>
      <c r="AA91" s="862"/>
      <c r="AB91" s="862"/>
      <c r="AC91" s="862"/>
      <c r="AD91" s="862"/>
      <c r="AE91" s="862"/>
      <c r="AF91" s="862"/>
      <c r="AG91" s="862"/>
      <c r="AH91" s="862"/>
      <c r="AI91" s="862"/>
      <c r="AJ91" s="862"/>
      <c r="AK91" s="862"/>
      <c r="AL91" s="862"/>
      <c r="AM91" s="862"/>
      <c r="AN91" s="862"/>
      <c r="AO91" s="862"/>
      <c r="AP91" s="862"/>
      <c r="AQ91" s="862"/>
      <c r="AR91" s="862"/>
      <c r="AS91" s="862"/>
      <c r="AT91" s="862"/>
      <c r="AU91" s="862"/>
      <c r="AV91" s="862"/>
      <c r="AW91" s="862"/>
      <c r="AX91" s="862"/>
      <c r="AY91" s="862"/>
      <c r="AZ91" s="862"/>
      <c r="BA91" s="862"/>
      <c r="BB91" s="862"/>
      <c r="BC91" s="862"/>
      <c r="BD91" s="862"/>
      <c r="BE91" s="863"/>
    </row>
    <row r="92" spans="2:57" ht="30" customHeight="1">
      <c r="B92" s="869" t="s">
        <v>790</v>
      </c>
      <c r="C92" s="870"/>
      <c r="D92" s="870"/>
      <c r="E92" s="870"/>
      <c r="F92" s="870"/>
      <c r="G92" s="870"/>
      <c r="H92" s="870"/>
      <c r="I92" s="871"/>
      <c r="J92" s="861"/>
      <c r="K92" s="862"/>
      <c r="L92" s="862"/>
      <c r="M92" s="862"/>
      <c r="N92" s="862"/>
      <c r="O92" s="862"/>
      <c r="P92" s="862"/>
      <c r="Q92" s="862"/>
      <c r="R92" s="862"/>
      <c r="S92" s="862"/>
      <c r="T92" s="862"/>
      <c r="U92" s="862"/>
      <c r="V92" s="862"/>
      <c r="W92" s="862"/>
      <c r="X92" s="862"/>
      <c r="Y92" s="862"/>
      <c r="Z92" s="862"/>
      <c r="AA92" s="862"/>
      <c r="AB92" s="862"/>
      <c r="AC92" s="862"/>
      <c r="AD92" s="862"/>
      <c r="AE92" s="862"/>
      <c r="AF92" s="862"/>
      <c r="AG92" s="862"/>
      <c r="AH92" s="862"/>
      <c r="AI92" s="862"/>
      <c r="AJ92" s="862"/>
      <c r="AK92" s="862"/>
      <c r="AL92" s="862"/>
      <c r="AM92" s="862"/>
      <c r="AN92" s="862"/>
      <c r="AO92" s="862"/>
      <c r="AP92" s="862"/>
      <c r="AQ92" s="862"/>
      <c r="AR92" s="862"/>
      <c r="AS92" s="862"/>
      <c r="AT92" s="862"/>
      <c r="AU92" s="862"/>
      <c r="AV92" s="862"/>
      <c r="AW92" s="862"/>
      <c r="AX92" s="862"/>
      <c r="AY92" s="862"/>
      <c r="AZ92" s="862"/>
      <c r="BA92" s="862"/>
      <c r="BB92" s="862"/>
      <c r="BC92" s="862"/>
      <c r="BD92" s="862"/>
      <c r="BE92" s="863"/>
    </row>
    <row r="93" spans="2:57" ht="30" customHeight="1">
      <c r="B93" s="869" t="s">
        <v>791</v>
      </c>
      <c r="C93" s="870"/>
      <c r="D93" s="870"/>
      <c r="E93" s="870"/>
      <c r="F93" s="870"/>
      <c r="G93" s="870"/>
      <c r="H93" s="870"/>
      <c r="I93" s="871"/>
      <c r="J93" s="861"/>
      <c r="K93" s="862"/>
      <c r="L93" s="862"/>
      <c r="M93" s="862"/>
      <c r="N93" s="862"/>
      <c r="O93" s="862"/>
      <c r="P93" s="862"/>
      <c r="Q93" s="862"/>
      <c r="R93" s="862"/>
      <c r="S93" s="862"/>
      <c r="T93" s="862"/>
      <c r="U93" s="862"/>
      <c r="V93" s="862"/>
      <c r="W93" s="862"/>
      <c r="X93" s="862"/>
      <c r="Y93" s="862"/>
      <c r="Z93" s="862"/>
      <c r="AA93" s="862"/>
      <c r="AB93" s="862"/>
      <c r="AC93" s="862"/>
      <c r="AD93" s="862"/>
      <c r="AE93" s="862"/>
      <c r="AF93" s="862"/>
      <c r="AG93" s="862"/>
      <c r="AH93" s="862"/>
      <c r="AI93" s="862"/>
      <c r="AJ93" s="862"/>
      <c r="AK93" s="862"/>
      <c r="AL93" s="862"/>
      <c r="AM93" s="862"/>
      <c r="AN93" s="862"/>
      <c r="AO93" s="862"/>
      <c r="AP93" s="862"/>
      <c r="AQ93" s="862"/>
      <c r="AR93" s="862"/>
      <c r="AS93" s="862"/>
      <c r="AT93" s="862"/>
      <c r="AU93" s="862"/>
      <c r="AV93" s="862"/>
      <c r="AW93" s="862"/>
      <c r="AX93" s="862"/>
      <c r="AY93" s="862"/>
      <c r="AZ93" s="862"/>
      <c r="BA93" s="862"/>
      <c r="BB93" s="862"/>
      <c r="BC93" s="862"/>
      <c r="BD93" s="862"/>
      <c r="BE93" s="863"/>
    </row>
    <row r="94" spans="2:57" ht="30" customHeight="1">
      <c r="B94" s="869" t="s">
        <v>792</v>
      </c>
      <c r="C94" s="870"/>
      <c r="D94" s="870"/>
      <c r="E94" s="870"/>
      <c r="F94" s="870"/>
      <c r="G94" s="870"/>
      <c r="H94" s="870"/>
      <c r="I94" s="871"/>
      <c r="J94" s="861"/>
      <c r="K94" s="862"/>
      <c r="L94" s="862"/>
      <c r="M94" s="862"/>
      <c r="N94" s="862"/>
      <c r="O94" s="862"/>
      <c r="P94" s="862"/>
      <c r="Q94" s="862"/>
      <c r="R94" s="862"/>
      <c r="S94" s="862"/>
      <c r="T94" s="862"/>
      <c r="U94" s="862"/>
      <c r="V94" s="862"/>
      <c r="W94" s="862"/>
      <c r="X94" s="862"/>
      <c r="Y94" s="862"/>
      <c r="Z94" s="862"/>
      <c r="AA94" s="862"/>
      <c r="AB94" s="862"/>
      <c r="AC94" s="862"/>
      <c r="AD94" s="862"/>
      <c r="AE94" s="862"/>
      <c r="AF94" s="862"/>
      <c r="AG94" s="862"/>
      <c r="AH94" s="862"/>
      <c r="AI94" s="862"/>
      <c r="AJ94" s="862"/>
      <c r="AK94" s="862"/>
      <c r="AL94" s="862"/>
      <c r="AM94" s="862"/>
      <c r="AN94" s="862"/>
      <c r="AO94" s="862"/>
      <c r="AP94" s="862"/>
      <c r="AQ94" s="862"/>
      <c r="AR94" s="862"/>
      <c r="AS94" s="862"/>
      <c r="AT94" s="862"/>
      <c r="AU94" s="862"/>
      <c r="AV94" s="862"/>
      <c r="AW94" s="862"/>
      <c r="AX94" s="862"/>
      <c r="AY94" s="862"/>
      <c r="AZ94" s="862"/>
      <c r="BA94" s="862"/>
      <c r="BB94" s="862"/>
      <c r="BC94" s="862"/>
      <c r="BD94" s="862"/>
      <c r="BE94" s="863"/>
    </row>
    <row r="95" spans="2:57" ht="42" customHeight="1">
      <c r="B95" s="869" t="s">
        <v>793</v>
      </c>
      <c r="C95" s="870"/>
      <c r="D95" s="870"/>
      <c r="E95" s="870"/>
      <c r="F95" s="870"/>
      <c r="G95" s="870"/>
      <c r="H95" s="870"/>
      <c r="I95" s="871"/>
      <c r="J95" s="861"/>
      <c r="K95" s="862"/>
      <c r="L95" s="862"/>
      <c r="M95" s="862"/>
      <c r="N95" s="862"/>
      <c r="O95" s="862"/>
      <c r="P95" s="862"/>
      <c r="Q95" s="862"/>
      <c r="R95" s="862"/>
      <c r="S95" s="862"/>
      <c r="T95" s="862"/>
      <c r="U95" s="862"/>
      <c r="V95" s="862"/>
      <c r="W95" s="862"/>
      <c r="X95" s="862"/>
      <c r="Y95" s="862"/>
      <c r="Z95" s="862"/>
      <c r="AA95" s="862"/>
      <c r="AB95" s="862"/>
      <c r="AC95" s="862"/>
      <c r="AD95" s="862"/>
      <c r="AE95" s="862"/>
      <c r="AF95" s="862"/>
      <c r="AG95" s="862"/>
      <c r="AH95" s="862"/>
      <c r="AI95" s="862"/>
      <c r="AJ95" s="862"/>
      <c r="AK95" s="862"/>
      <c r="AL95" s="862"/>
      <c r="AM95" s="862"/>
      <c r="AN95" s="862"/>
      <c r="AO95" s="862"/>
      <c r="AP95" s="862"/>
      <c r="AQ95" s="862"/>
      <c r="AR95" s="862"/>
      <c r="AS95" s="862"/>
      <c r="AT95" s="862"/>
      <c r="AU95" s="862"/>
      <c r="AV95" s="862"/>
      <c r="AW95" s="862"/>
      <c r="AX95" s="862"/>
      <c r="AY95" s="862"/>
      <c r="AZ95" s="862"/>
      <c r="BA95" s="862"/>
      <c r="BB95" s="862"/>
      <c r="BC95" s="862"/>
      <c r="BD95" s="862"/>
      <c r="BE95" s="863"/>
    </row>
    <row r="96" spans="2:57" ht="30" customHeight="1">
      <c r="B96" s="869" t="s">
        <v>794</v>
      </c>
      <c r="C96" s="870"/>
      <c r="D96" s="870"/>
      <c r="E96" s="870"/>
      <c r="F96" s="870"/>
      <c r="G96" s="870"/>
      <c r="H96" s="870"/>
      <c r="I96" s="871"/>
      <c r="J96" s="852"/>
      <c r="K96" s="853"/>
      <c r="L96" s="853"/>
      <c r="M96" s="853"/>
      <c r="N96" s="853"/>
      <c r="O96" s="853"/>
      <c r="P96" s="853"/>
      <c r="Q96" s="853"/>
      <c r="R96" s="853"/>
      <c r="S96" s="853"/>
      <c r="T96" s="853"/>
      <c r="U96" s="853"/>
      <c r="V96" s="853"/>
      <c r="W96" s="853"/>
      <c r="X96" s="853"/>
      <c r="Y96" s="853"/>
      <c r="Z96" s="853"/>
      <c r="AA96" s="853"/>
      <c r="AB96" s="853"/>
      <c r="AC96" s="853"/>
      <c r="AD96" s="853"/>
      <c r="AE96" s="853"/>
      <c r="AF96" s="853"/>
      <c r="AG96" s="853"/>
      <c r="AH96" s="853"/>
      <c r="AI96" s="853"/>
      <c r="AJ96" s="853"/>
      <c r="AK96" s="853"/>
      <c r="AL96" s="853"/>
      <c r="AM96" s="853"/>
      <c r="AN96" s="853"/>
      <c r="AO96" s="853"/>
      <c r="AP96" s="853"/>
      <c r="AQ96" s="853"/>
      <c r="AR96" s="853"/>
      <c r="AS96" s="853"/>
      <c r="AT96" s="853"/>
      <c r="AU96" s="853"/>
      <c r="AV96" s="853"/>
      <c r="AW96" s="853"/>
      <c r="AX96" s="853"/>
      <c r="AY96" s="853"/>
      <c r="AZ96" s="853"/>
      <c r="BA96" s="853"/>
      <c r="BB96" s="853"/>
      <c r="BC96" s="853"/>
      <c r="BD96" s="853"/>
      <c r="BE96" s="854"/>
    </row>
    <row r="97" spans="2:57" ht="30" customHeight="1">
      <c r="B97" s="864" t="s">
        <v>780</v>
      </c>
      <c r="C97" s="864"/>
      <c r="D97" s="864"/>
      <c r="E97" s="864"/>
      <c r="F97" s="864"/>
      <c r="G97" s="864"/>
      <c r="H97" s="864"/>
      <c r="I97" s="864"/>
      <c r="J97" s="864"/>
      <c r="K97" s="864"/>
      <c r="L97" s="864"/>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864"/>
      <c r="AM97" s="864"/>
      <c r="AN97" s="864"/>
      <c r="AO97" s="864"/>
      <c r="AP97" s="864"/>
      <c r="AQ97" s="864"/>
      <c r="AR97" s="864"/>
      <c r="AS97" s="864"/>
      <c r="AT97" s="864"/>
      <c r="AU97" s="864"/>
      <c r="AV97" s="864"/>
      <c r="AW97" s="864"/>
      <c r="AX97" s="864"/>
      <c r="AY97" s="864"/>
      <c r="AZ97" s="864"/>
      <c r="BA97" s="864"/>
      <c r="BB97" s="864"/>
      <c r="BC97" s="864"/>
      <c r="BD97" s="864"/>
      <c r="BE97" s="864"/>
    </row>
    <row r="98" spans="2:57" ht="30" customHeight="1">
      <c r="B98" s="872" t="s">
        <v>795</v>
      </c>
      <c r="C98" s="872"/>
      <c r="D98" s="872"/>
      <c r="E98" s="872"/>
      <c r="F98" s="872"/>
      <c r="G98" s="872"/>
      <c r="H98" s="872"/>
      <c r="I98" s="872"/>
      <c r="J98" s="872"/>
      <c r="K98" s="872"/>
      <c r="L98" s="872"/>
      <c r="M98" s="872"/>
      <c r="N98" s="872"/>
      <c r="O98" s="872"/>
      <c r="P98" s="872"/>
      <c r="Q98" s="872"/>
      <c r="R98" s="872"/>
      <c r="S98" s="872"/>
      <c r="T98" s="872"/>
      <c r="U98" s="872"/>
      <c r="V98" s="872"/>
      <c r="W98" s="872"/>
      <c r="X98" s="872"/>
      <c r="Y98" s="872"/>
      <c r="Z98" s="872"/>
      <c r="AA98" s="872"/>
      <c r="AB98" s="872"/>
      <c r="AC98" s="872"/>
      <c r="AD98" s="872"/>
      <c r="AE98" s="872"/>
      <c r="AF98" s="872"/>
      <c r="AG98" s="872"/>
      <c r="AH98" s="872"/>
      <c r="AI98" s="872"/>
      <c r="AJ98" s="872"/>
      <c r="AK98" s="872"/>
      <c r="AL98" s="872"/>
      <c r="AM98" s="872"/>
      <c r="AN98" s="872"/>
      <c r="AO98" s="872"/>
      <c r="AP98" s="872"/>
      <c r="AQ98" s="872"/>
      <c r="AR98" s="872"/>
      <c r="AS98" s="872"/>
      <c r="AT98" s="872"/>
      <c r="AU98" s="872"/>
      <c r="AV98" s="872"/>
      <c r="AW98" s="872"/>
      <c r="AX98" s="872"/>
      <c r="AY98" s="872"/>
      <c r="AZ98" s="872"/>
      <c r="BA98" s="872"/>
      <c r="BB98" s="872"/>
      <c r="BC98" s="872"/>
      <c r="BD98" s="872"/>
      <c r="BE98" s="872"/>
    </row>
    <row r="99" spans="2:57" ht="14.25" customHeight="1">
      <c r="B99" s="864" t="s">
        <v>796</v>
      </c>
      <c r="C99" s="864"/>
      <c r="D99" s="864"/>
      <c r="E99" s="864"/>
      <c r="F99" s="864"/>
      <c r="G99" s="864"/>
      <c r="H99" s="864"/>
      <c r="I99" s="864"/>
      <c r="J99" s="864"/>
      <c r="K99" s="864"/>
      <c r="L99" s="864"/>
      <c r="M99" s="864"/>
      <c r="N99" s="864"/>
      <c r="O99" s="864"/>
      <c r="P99" s="864"/>
      <c r="Q99" s="864"/>
      <c r="R99" s="864"/>
      <c r="S99" s="864"/>
      <c r="T99" s="864"/>
      <c r="U99" s="864"/>
      <c r="V99" s="864"/>
      <c r="W99" s="864"/>
      <c r="X99" s="864"/>
      <c r="Y99" s="864"/>
      <c r="Z99" s="864"/>
      <c r="AA99" s="864"/>
      <c r="AB99" s="864"/>
      <c r="AC99" s="864"/>
      <c r="AD99" s="864"/>
      <c r="AE99" s="864"/>
      <c r="AF99" s="864"/>
      <c r="AG99" s="864"/>
      <c r="AH99" s="864"/>
      <c r="AI99" s="864"/>
      <c r="AJ99" s="864"/>
      <c r="AK99" s="864"/>
      <c r="AL99" s="864"/>
      <c r="AM99" s="864"/>
      <c r="AN99" s="864"/>
      <c r="AO99" s="864"/>
      <c r="AP99" s="864"/>
      <c r="AQ99" s="864"/>
      <c r="AR99" s="864"/>
      <c r="AS99" s="864"/>
      <c r="AT99" s="864"/>
      <c r="AU99" s="864"/>
      <c r="AV99" s="864"/>
      <c r="AW99" s="864"/>
      <c r="AX99" s="864"/>
      <c r="AY99" s="864"/>
      <c r="AZ99" s="864"/>
      <c r="BA99" s="864"/>
      <c r="BB99" s="864"/>
      <c r="BC99" s="864"/>
      <c r="BD99" s="864"/>
      <c r="BE99" s="864"/>
    </row>
    <row r="100" spans="2:57" ht="14.25" customHeight="1">
      <c r="B100" s="865" t="s">
        <v>797</v>
      </c>
      <c r="C100" s="865"/>
      <c r="D100" s="865"/>
      <c r="E100" s="865"/>
      <c r="F100" s="865"/>
      <c r="G100" s="865"/>
      <c r="H100" s="865"/>
      <c r="I100" s="865"/>
      <c r="J100" s="865"/>
      <c r="K100" s="865"/>
      <c r="L100" s="865"/>
      <c r="M100" s="865"/>
      <c r="N100" s="865"/>
      <c r="O100" s="865"/>
      <c r="P100" s="865"/>
      <c r="Q100" s="865"/>
      <c r="R100" s="865"/>
      <c r="S100" s="865"/>
      <c r="T100" s="865"/>
      <c r="U100" s="865"/>
      <c r="V100" s="865"/>
      <c r="W100" s="865"/>
      <c r="X100" s="865"/>
      <c r="Y100" s="865"/>
      <c r="Z100" s="865"/>
      <c r="AA100" s="865"/>
      <c r="AB100" s="865"/>
      <c r="AC100" s="865"/>
      <c r="AD100" s="865"/>
      <c r="AE100" s="865"/>
      <c r="AF100" s="865"/>
      <c r="AG100" s="865"/>
      <c r="AH100" s="865"/>
      <c r="AI100" s="865"/>
      <c r="AJ100" s="865"/>
      <c r="AK100" s="865"/>
      <c r="AL100" s="865"/>
      <c r="AM100" s="865"/>
      <c r="AN100" s="865"/>
      <c r="AO100" s="865"/>
      <c r="AP100" s="865"/>
      <c r="AQ100" s="865"/>
      <c r="AR100" s="865"/>
      <c r="AS100" s="865"/>
      <c r="AT100" s="865"/>
      <c r="AU100" s="865"/>
      <c r="AV100" s="865"/>
      <c r="AW100" s="865"/>
      <c r="AX100" s="865"/>
      <c r="AY100" s="865"/>
      <c r="AZ100" s="865"/>
      <c r="BA100" s="865"/>
      <c r="BB100" s="865"/>
      <c r="BC100" s="865"/>
      <c r="BD100" s="865"/>
      <c r="BE100" s="865"/>
    </row>
    <row r="101" spans="2:57" ht="14.25" customHeight="1">
      <c r="B101" s="868" t="s">
        <v>799</v>
      </c>
      <c r="C101" s="868"/>
      <c r="D101" s="868"/>
      <c r="E101" s="868"/>
      <c r="F101" s="868"/>
      <c r="G101" s="868"/>
      <c r="H101" s="868"/>
      <c r="I101" s="868"/>
      <c r="J101" s="868"/>
      <c r="K101" s="868"/>
      <c r="L101" s="868"/>
      <c r="M101" s="868"/>
      <c r="N101" s="868"/>
      <c r="O101" s="868"/>
      <c r="P101" s="868"/>
      <c r="Q101" s="868"/>
      <c r="R101" s="868"/>
      <c r="S101" s="868"/>
      <c r="T101" s="868"/>
      <c r="U101" s="868"/>
      <c r="V101" s="868"/>
      <c r="W101" s="868"/>
      <c r="X101" s="868"/>
      <c r="Y101" s="868"/>
      <c r="Z101" s="868"/>
      <c r="AA101" s="868"/>
      <c r="AB101" s="868"/>
      <c r="AC101" s="868"/>
      <c r="AD101" s="868"/>
      <c r="AE101" s="868"/>
      <c r="AF101" s="868"/>
      <c r="AG101" s="868"/>
      <c r="AH101" s="868"/>
      <c r="AI101" s="868"/>
      <c r="AJ101" s="868"/>
      <c r="AK101" s="868"/>
      <c r="AL101" s="868"/>
      <c r="AM101" s="868"/>
      <c r="AN101" s="868"/>
      <c r="AO101" s="868"/>
      <c r="AP101" s="868"/>
      <c r="AQ101" s="868"/>
      <c r="AR101" s="868"/>
      <c r="AS101" s="868"/>
      <c r="AT101" s="868"/>
      <c r="AU101" s="868"/>
      <c r="AV101" s="868"/>
      <c r="AW101" s="868"/>
      <c r="AX101" s="868"/>
      <c r="AY101" s="868"/>
      <c r="AZ101" s="868"/>
      <c r="BA101" s="868"/>
      <c r="BB101" s="868"/>
      <c r="BC101" s="868"/>
      <c r="BD101" s="868"/>
      <c r="BE101" s="868"/>
    </row>
    <row r="102" spans="2:57" ht="12" customHeight="1">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row>
    <row r="103" spans="2:57" ht="12.75">
      <c r="B103" s="207" t="s">
        <v>800</v>
      </c>
      <c r="C103" s="206"/>
      <c r="D103" s="206"/>
      <c r="E103" s="206"/>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row>
    <row r="104" spans="2:57" ht="12.75">
      <c r="B104" s="209"/>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1"/>
    </row>
    <row r="105" spans="2:57" ht="12.75">
      <c r="B105" s="212"/>
      <c r="C105" s="206" t="s">
        <v>801</v>
      </c>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13"/>
    </row>
    <row r="106" spans="2:57" ht="12.75">
      <c r="B106" s="212"/>
      <c r="C106" s="208" t="s">
        <v>802</v>
      </c>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5"/>
    </row>
    <row r="107" spans="2:57" ht="12.75">
      <c r="B107" s="212"/>
      <c r="C107" s="208" t="s">
        <v>381</v>
      </c>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4"/>
      <c r="AV107" s="214"/>
      <c r="AW107" s="214"/>
      <c r="AX107" s="214"/>
      <c r="AY107" s="214"/>
      <c r="AZ107" s="214"/>
      <c r="BA107" s="214"/>
      <c r="BB107" s="214"/>
      <c r="BC107" s="214"/>
      <c r="BD107" s="214"/>
      <c r="BE107" s="215"/>
    </row>
    <row r="108" spans="2:57" ht="12.75">
      <c r="B108" s="212"/>
      <c r="C108" s="206"/>
      <c r="D108" s="378"/>
      <c r="E108" s="379" t="s">
        <v>803</v>
      </c>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16"/>
    </row>
    <row r="109" spans="2:57" ht="12.75">
      <c r="B109" s="212"/>
      <c r="C109" s="206"/>
      <c r="D109" s="206"/>
      <c r="E109" s="206"/>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c r="AS109" s="208"/>
      <c r="AT109" s="208"/>
      <c r="AU109" s="208"/>
      <c r="AV109" s="208"/>
      <c r="AW109" s="208"/>
      <c r="AX109" s="208"/>
      <c r="AY109" s="208"/>
      <c r="AZ109" s="208"/>
      <c r="BA109" s="208"/>
      <c r="BB109" s="208"/>
      <c r="BC109" s="208"/>
      <c r="BD109" s="208"/>
      <c r="BE109" s="216"/>
    </row>
    <row r="110" spans="2:57" ht="12.75">
      <c r="B110" s="212"/>
      <c r="C110" s="206" t="s">
        <v>804</v>
      </c>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13"/>
    </row>
    <row r="111" spans="2:57" ht="12.75">
      <c r="B111" s="212"/>
      <c r="C111" s="208" t="s">
        <v>805</v>
      </c>
      <c r="D111" s="214"/>
      <c r="E111" s="214"/>
      <c r="F111" s="214"/>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4"/>
      <c r="AY111" s="214"/>
      <c r="AZ111" s="214"/>
      <c r="BA111" s="214"/>
      <c r="BB111" s="214"/>
      <c r="BC111" s="214"/>
      <c r="BD111" s="214"/>
      <c r="BE111" s="215"/>
    </row>
    <row r="112" spans="2:57" ht="12.75">
      <c r="B112" s="212"/>
      <c r="C112" s="208" t="s">
        <v>806</v>
      </c>
      <c r="D112" s="214"/>
      <c r="E112" s="214"/>
      <c r="F112" s="214"/>
      <c r="G112" s="214"/>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5"/>
    </row>
    <row r="113" spans="2:57" ht="12.75">
      <c r="B113" s="217"/>
      <c r="C113" s="206" t="s">
        <v>382</v>
      </c>
      <c r="D113" s="206"/>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18"/>
    </row>
    <row r="114" spans="2:57" ht="12.75">
      <c r="B114" s="212"/>
      <c r="C114" s="206" t="s">
        <v>383</v>
      </c>
      <c r="D114" s="206"/>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18"/>
    </row>
    <row r="115" spans="2:57" ht="12.75">
      <c r="B115" s="219"/>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1"/>
    </row>
    <row r="116" spans="2:74" s="201" customFormat="1" ht="13.5" customHeight="1">
      <c r="B116" s="222" t="s">
        <v>227</v>
      </c>
      <c r="D116" s="873" t="s">
        <v>807</v>
      </c>
      <c r="E116" s="873"/>
      <c r="F116" s="873"/>
      <c r="G116" s="873"/>
      <c r="H116" s="873"/>
      <c r="I116" s="873"/>
      <c r="J116" s="873"/>
      <c r="K116" s="873"/>
      <c r="L116" s="873"/>
      <c r="M116" s="873"/>
      <c r="N116" s="873"/>
      <c r="O116" s="873"/>
      <c r="P116" s="873"/>
      <c r="Q116" s="873"/>
      <c r="R116" s="873"/>
      <c r="S116" s="873"/>
      <c r="T116" s="873"/>
      <c r="U116" s="873"/>
      <c r="V116" s="873"/>
      <c r="W116" s="873"/>
      <c r="X116" s="873"/>
      <c r="Y116" s="873"/>
      <c r="Z116" s="873"/>
      <c r="AA116" s="873"/>
      <c r="AB116" s="873"/>
      <c r="AC116" s="873"/>
      <c r="AD116" s="873"/>
      <c r="AE116" s="873"/>
      <c r="AF116" s="873"/>
      <c r="AG116" s="873"/>
      <c r="AH116" s="873"/>
      <c r="AI116" s="873"/>
      <c r="AJ116" s="873"/>
      <c r="AK116" s="873"/>
      <c r="AL116" s="873"/>
      <c r="AM116" s="873"/>
      <c r="AN116" s="873"/>
      <c r="AO116" s="873"/>
      <c r="AP116" s="873"/>
      <c r="AQ116" s="873"/>
      <c r="AR116" s="873"/>
      <c r="AS116" s="873"/>
      <c r="AT116" s="873"/>
      <c r="AU116" s="873"/>
      <c r="AV116" s="873"/>
      <c r="AW116" s="873"/>
      <c r="AX116" s="873"/>
      <c r="AY116" s="873"/>
      <c r="AZ116" s="873"/>
      <c r="BA116" s="873"/>
      <c r="BB116" s="873"/>
      <c r="BC116" s="873"/>
      <c r="BD116" s="873"/>
      <c r="BE116" s="873"/>
      <c r="BF116" s="873"/>
      <c r="BG116" s="873"/>
      <c r="BH116" s="873"/>
      <c r="BI116" s="873"/>
      <c r="BJ116" s="873"/>
      <c r="BK116" s="873"/>
      <c r="BL116" s="873"/>
      <c r="BM116" s="873"/>
      <c r="BN116" s="873"/>
      <c r="BO116" s="873"/>
      <c r="BP116" s="873"/>
      <c r="BQ116" s="873"/>
      <c r="BR116" s="873"/>
      <c r="BS116" s="873"/>
      <c r="BT116" s="873"/>
      <c r="BU116" s="873"/>
      <c r="BV116" s="873"/>
    </row>
    <row r="117" spans="2:74" s="201" customFormat="1" ht="12.75">
      <c r="B117" s="222"/>
      <c r="D117" s="873"/>
      <c r="E117" s="873"/>
      <c r="F117" s="873"/>
      <c r="G117" s="873"/>
      <c r="H117" s="873"/>
      <c r="I117" s="873"/>
      <c r="J117" s="873"/>
      <c r="K117" s="873"/>
      <c r="L117" s="873"/>
      <c r="M117" s="873"/>
      <c r="N117" s="873"/>
      <c r="O117" s="873"/>
      <c r="P117" s="873"/>
      <c r="Q117" s="873"/>
      <c r="R117" s="873"/>
      <c r="S117" s="873"/>
      <c r="T117" s="873"/>
      <c r="U117" s="873"/>
      <c r="V117" s="873"/>
      <c r="W117" s="873"/>
      <c r="X117" s="873"/>
      <c r="Y117" s="873"/>
      <c r="Z117" s="873"/>
      <c r="AA117" s="873"/>
      <c r="AB117" s="873"/>
      <c r="AC117" s="873"/>
      <c r="AD117" s="873"/>
      <c r="AE117" s="873"/>
      <c r="AF117" s="873"/>
      <c r="AG117" s="873"/>
      <c r="AH117" s="873"/>
      <c r="AI117" s="873"/>
      <c r="AJ117" s="873"/>
      <c r="AK117" s="873"/>
      <c r="AL117" s="873"/>
      <c r="AM117" s="873"/>
      <c r="AN117" s="873"/>
      <c r="AO117" s="873"/>
      <c r="AP117" s="873"/>
      <c r="AQ117" s="873"/>
      <c r="AR117" s="873"/>
      <c r="AS117" s="873"/>
      <c r="AT117" s="873"/>
      <c r="AU117" s="873"/>
      <c r="AV117" s="873"/>
      <c r="AW117" s="873"/>
      <c r="AX117" s="873"/>
      <c r="AY117" s="873"/>
      <c r="AZ117" s="873"/>
      <c r="BA117" s="873"/>
      <c r="BB117" s="873"/>
      <c r="BC117" s="873"/>
      <c r="BD117" s="873"/>
      <c r="BE117" s="873"/>
      <c r="BF117" s="873"/>
      <c r="BG117" s="873"/>
      <c r="BH117" s="873"/>
      <c r="BI117" s="873"/>
      <c r="BJ117" s="873"/>
      <c r="BK117" s="873"/>
      <c r="BL117" s="873"/>
      <c r="BM117" s="873"/>
      <c r="BN117" s="873"/>
      <c r="BO117" s="873"/>
      <c r="BP117" s="873"/>
      <c r="BQ117" s="873"/>
      <c r="BR117" s="873"/>
      <c r="BS117" s="873"/>
      <c r="BT117" s="873"/>
      <c r="BU117" s="873"/>
      <c r="BV117" s="873"/>
    </row>
    <row r="118" spans="4:74" s="201" customFormat="1" ht="12.75">
      <c r="D118" s="873"/>
      <c r="E118" s="873"/>
      <c r="F118" s="873"/>
      <c r="G118" s="873"/>
      <c r="H118" s="873"/>
      <c r="I118" s="873"/>
      <c r="J118" s="873"/>
      <c r="K118" s="873"/>
      <c r="L118" s="873"/>
      <c r="M118" s="873"/>
      <c r="N118" s="873"/>
      <c r="O118" s="873"/>
      <c r="P118" s="873"/>
      <c r="Q118" s="873"/>
      <c r="R118" s="873"/>
      <c r="S118" s="873"/>
      <c r="T118" s="873"/>
      <c r="U118" s="873"/>
      <c r="V118" s="873"/>
      <c r="W118" s="873"/>
      <c r="X118" s="873"/>
      <c r="Y118" s="873"/>
      <c r="Z118" s="873"/>
      <c r="AA118" s="873"/>
      <c r="AB118" s="873"/>
      <c r="AC118" s="873"/>
      <c r="AD118" s="873"/>
      <c r="AE118" s="873"/>
      <c r="AF118" s="873"/>
      <c r="AG118" s="873"/>
      <c r="AH118" s="873"/>
      <c r="AI118" s="873"/>
      <c r="AJ118" s="873"/>
      <c r="AK118" s="873"/>
      <c r="AL118" s="873"/>
      <c r="AM118" s="873"/>
      <c r="AN118" s="873"/>
      <c r="AO118" s="873"/>
      <c r="AP118" s="873"/>
      <c r="AQ118" s="873"/>
      <c r="AR118" s="873"/>
      <c r="AS118" s="873"/>
      <c r="AT118" s="873"/>
      <c r="AU118" s="873"/>
      <c r="AV118" s="873"/>
      <c r="AW118" s="873"/>
      <c r="AX118" s="873"/>
      <c r="AY118" s="873"/>
      <c r="AZ118" s="873"/>
      <c r="BA118" s="873"/>
      <c r="BB118" s="873"/>
      <c r="BC118" s="873"/>
      <c r="BD118" s="873"/>
      <c r="BE118" s="873"/>
      <c r="BF118" s="873"/>
      <c r="BG118" s="873"/>
      <c r="BH118" s="873"/>
      <c r="BI118" s="873"/>
      <c r="BJ118" s="873"/>
      <c r="BK118" s="873"/>
      <c r="BL118" s="873"/>
      <c r="BM118" s="873"/>
      <c r="BN118" s="873"/>
      <c r="BO118" s="873"/>
      <c r="BP118" s="873"/>
      <c r="BQ118" s="873"/>
      <c r="BR118" s="873"/>
      <c r="BS118" s="873"/>
      <c r="BT118" s="873"/>
      <c r="BU118" s="873"/>
      <c r="BV118" s="873"/>
    </row>
    <row r="119" spans="1:58" ht="12.75">
      <c r="A119" s="47"/>
      <c r="B119" s="205"/>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row>
  </sheetData>
  <sheetProtection/>
  <mergeCells count="172">
    <mergeCell ref="B97:BE97"/>
    <mergeCell ref="B98:BE98"/>
    <mergeCell ref="B99:BE99"/>
    <mergeCell ref="B100:BE100"/>
    <mergeCell ref="B101:BE101"/>
    <mergeCell ref="D116:BV118"/>
    <mergeCell ref="B94:I94"/>
    <mergeCell ref="J94:BE94"/>
    <mergeCell ref="B95:I95"/>
    <mergeCell ref="J95:BE95"/>
    <mergeCell ref="B96:I96"/>
    <mergeCell ref="J96:BE96"/>
    <mergeCell ref="B91:I91"/>
    <mergeCell ref="J91:BE91"/>
    <mergeCell ref="B92:I92"/>
    <mergeCell ref="J92:BE92"/>
    <mergeCell ref="B93:I93"/>
    <mergeCell ref="J93:BE93"/>
    <mergeCell ref="B88:I88"/>
    <mergeCell ref="J88:BE88"/>
    <mergeCell ref="B89:I89"/>
    <mergeCell ref="J89:BE89"/>
    <mergeCell ref="B90:I90"/>
    <mergeCell ref="J90:BE90"/>
    <mergeCell ref="B85:I85"/>
    <mergeCell ref="J85:BE85"/>
    <mergeCell ref="B86:I86"/>
    <mergeCell ref="J86:BE86"/>
    <mergeCell ref="B87:I87"/>
    <mergeCell ref="J87:BE87"/>
    <mergeCell ref="B81:I81"/>
    <mergeCell ref="J81:BE81"/>
    <mergeCell ref="B82:I82"/>
    <mergeCell ref="J82:BE82"/>
    <mergeCell ref="B84:I84"/>
    <mergeCell ref="J84:BE84"/>
    <mergeCell ref="B83:I83"/>
    <mergeCell ref="J83:Q83"/>
    <mergeCell ref="R83:BE83"/>
    <mergeCell ref="B78:I78"/>
    <mergeCell ref="J78:BE78"/>
    <mergeCell ref="B79:I79"/>
    <mergeCell ref="J79:BE79"/>
    <mergeCell ref="B80:I80"/>
    <mergeCell ref="J80:BE80"/>
    <mergeCell ref="B69:BE69"/>
    <mergeCell ref="B73:V73"/>
    <mergeCell ref="W73:AZ73"/>
    <mergeCell ref="BA73:BE73"/>
    <mergeCell ref="B74:V74"/>
    <mergeCell ref="W74:AZ74"/>
    <mergeCell ref="BA74:BE74"/>
    <mergeCell ref="B64:I64"/>
    <mergeCell ref="J64:BE64"/>
    <mergeCell ref="B65:BE65"/>
    <mergeCell ref="B66:BE66"/>
    <mergeCell ref="B67:BE67"/>
    <mergeCell ref="B68:BE68"/>
    <mergeCell ref="B61:I61"/>
    <mergeCell ref="J61:BE61"/>
    <mergeCell ref="B62:I62"/>
    <mergeCell ref="J62:BE62"/>
    <mergeCell ref="B63:I63"/>
    <mergeCell ref="J63:BE63"/>
    <mergeCell ref="B58:I58"/>
    <mergeCell ref="J58:BE58"/>
    <mergeCell ref="B59:I59"/>
    <mergeCell ref="J59:BE59"/>
    <mergeCell ref="B60:I60"/>
    <mergeCell ref="J60:BE60"/>
    <mergeCell ref="B54:I54"/>
    <mergeCell ref="J54:BE54"/>
    <mergeCell ref="B55:I55"/>
    <mergeCell ref="J55:BE55"/>
    <mergeCell ref="B57:I57"/>
    <mergeCell ref="J57:BE57"/>
    <mergeCell ref="B56:I56"/>
    <mergeCell ref="J56:Q56"/>
    <mergeCell ref="R56:BE56"/>
    <mergeCell ref="B51:I51"/>
    <mergeCell ref="J51:BE51"/>
    <mergeCell ref="B52:I52"/>
    <mergeCell ref="J52:BE52"/>
    <mergeCell ref="B53:I53"/>
    <mergeCell ref="J53:BE53"/>
    <mergeCell ref="BA45:BE45"/>
    <mergeCell ref="B46:V46"/>
    <mergeCell ref="W46:AZ46"/>
    <mergeCell ref="BA46:BE46"/>
    <mergeCell ref="B50:I50"/>
    <mergeCell ref="J50:BE50"/>
    <mergeCell ref="F35:K35"/>
    <mergeCell ref="L35:Q35"/>
    <mergeCell ref="R35:Y35"/>
    <mergeCell ref="Z35:AG35"/>
    <mergeCell ref="AH35:AY35"/>
    <mergeCell ref="B45:V45"/>
    <mergeCell ref="W45:AZ45"/>
    <mergeCell ref="B35:E35"/>
    <mergeCell ref="AZ33:BE33"/>
    <mergeCell ref="AZ34:BE34"/>
    <mergeCell ref="AZ35:BE35"/>
    <mergeCell ref="B34:E34"/>
    <mergeCell ref="F34:K34"/>
    <mergeCell ref="L34:Q34"/>
    <mergeCell ref="R34:Y34"/>
    <mergeCell ref="Z34:AG34"/>
    <mergeCell ref="AH34:AY34"/>
    <mergeCell ref="B33:E33"/>
    <mergeCell ref="F33:K33"/>
    <mergeCell ref="L33:Q33"/>
    <mergeCell ref="R33:Y33"/>
    <mergeCell ref="Z33:AG33"/>
    <mergeCell ref="AH33:AY33"/>
    <mergeCell ref="B24:BF24"/>
    <mergeCell ref="B27:BF27"/>
    <mergeCell ref="B31:E32"/>
    <mergeCell ref="F31:Q31"/>
    <mergeCell ref="R31:Y32"/>
    <mergeCell ref="Z31:AG32"/>
    <mergeCell ref="AH31:AY32"/>
    <mergeCell ref="AZ31:BE32"/>
    <mergeCell ref="F32:K32"/>
    <mergeCell ref="L32:Q32"/>
    <mergeCell ref="B23:K23"/>
    <mergeCell ref="L23:AD23"/>
    <mergeCell ref="AE23:AN23"/>
    <mergeCell ref="AO23:AT23"/>
    <mergeCell ref="AU23:AZ23"/>
    <mergeCell ref="BA23:BE23"/>
    <mergeCell ref="B22:K22"/>
    <mergeCell ref="L22:AD22"/>
    <mergeCell ref="AE22:AN22"/>
    <mergeCell ref="AO22:AT22"/>
    <mergeCell ref="AU22:AZ22"/>
    <mergeCell ref="BA22:BE22"/>
    <mergeCell ref="AO20:AT20"/>
    <mergeCell ref="AU20:AZ20"/>
    <mergeCell ref="BA20:BE20"/>
    <mergeCell ref="B21:K21"/>
    <mergeCell ref="L21:AD21"/>
    <mergeCell ref="AE21:AN21"/>
    <mergeCell ref="AO21:AT21"/>
    <mergeCell ref="AU21:AZ21"/>
    <mergeCell ref="BA21:BE21"/>
    <mergeCell ref="L12:AN12"/>
    <mergeCell ref="L13:AN13"/>
    <mergeCell ref="L14:AN14"/>
    <mergeCell ref="B20:K20"/>
    <mergeCell ref="L20:AD20"/>
    <mergeCell ref="AE20:AN20"/>
    <mergeCell ref="B9:K9"/>
    <mergeCell ref="L9:AN9"/>
    <mergeCell ref="B10:K10"/>
    <mergeCell ref="L10:AN10"/>
    <mergeCell ref="B11:K11"/>
    <mergeCell ref="L11:AN11"/>
    <mergeCell ref="B5:K5"/>
    <mergeCell ref="L5:AN5"/>
    <mergeCell ref="B6:K6"/>
    <mergeCell ref="L6:AN6"/>
    <mergeCell ref="B7:AN7"/>
    <mergeCell ref="B8:K8"/>
    <mergeCell ref="L8:AN8"/>
    <mergeCell ref="A1:O2"/>
    <mergeCell ref="Q1:W2"/>
    <mergeCell ref="X1:AD2"/>
    <mergeCell ref="AE1:AK2"/>
    <mergeCell ref="AL1:BE1"/>
    <mergeCell ref="AL2:AR2"/>
    <mergeCell ref="AS2:AY2"/>
    <mergeCell ref="AZ2:BE2"/>
  </mergeCells>
  <dataValidations count="4">
    <dataValidation type="list" allowBlank="1" showInputMessage="1" showErrorMessage="1" sqref="D108">
      <formula1>"○,×"</formula1>
    </dataValidation>
    <dataValidation type="list" allowBlank="1" showInputMessage="1" showErrorMessage="1" sqref="J96:BE96">
      <formula1>"Ⅰ　リース物件価格 × リース期間 / 耐用年数 × １/２以内,Ⅱ （リース物件価格 －　残存価格）× １/２以内"</formula1>
    </dataValidation>
    <dataValidation type="whole" allowBlank="1" showInputMessage="1" showErrorMessage="1" sqref="J50:BE50 J78:BE78">
      <formula1>0</formula1>
      <formula2>99999</formula2>
    </dataValidation>
    <dataValidation type="list" allowBlank="1" showInputMessage="1" showErrorMessage="1" sqref="J83:Q83 J56:Q56">
      <formula1>"受益戸数,受益農業従事者数"</formula1>
    </dataValidation>
  </dataValidations>
  <printOptions/>
  <pageMargins left="0.7086614173228347" right="0.7086614173228347" top="0.7480314960629921" bottom="0.7480314960629921" header="0.31496062992125984" footer="0.31496062992125984"/>
  <pageSetup cellComments="asDisplayed" fitToHeight="0" fitToWidth="1" horizontalDpi="300" verticalDpi="300" orientation="landscape" paperSize="9" scale="94" r:id="rId2"/>
  <headerFooter>
    <oddHeader>&amp;L&amp;"ＭＳ 明朝,標準"&amp;K000000別記様式第１号別添別紙（別記１関係）</oddHeader>
  </headerFooter>
  <rowBreaks count="2" manualBreakCount="2">
    <brk id="29" max="57" man="1"/>
    <brk id="70" max="57" man="1"/>
  </rowBreaks>
  <drawing r:id="rId1"/>
</worksheet>
</file>

<file path=xl/worksheets/sheet5.xml><?xml version="1.0" encoding="utf-8"?>
<worksheet xmlns="http://schemas.openxmlformats.org/spreadsheetml/2006/main" xmlns:r="http://schemas.openxmlformats.org/officeDocument/2006/relationships">
  <dimension ref="A1:BF40"/>
  <sheetViews>
    <sheetView showGridLines="0" view="pageBreakPreview" zoomScaleSheetLayoutView="100" zoomScalePageLayoutView="70" workbookViewId="0" topLeftCell="A1">
      <selection activeCell="A1" sqref="A1:O2"/>
    </sheetView>
  </sheetViews>
  <sheetFormatPr defaultColWidth="9.00390625" defaultRowHeight="15"/>
  <cols>
    <col min="1" max="56" width="2.28125" style="28" customWidth="1"/>
    <col min="57" max="57" width="4.57421875" style="28" customWidth="1"/>
    <col min="58" max="58" width="2.28125" style="28" customWidth="1"/>
    <col min="59" max="111" width="2.57421875" style="28" customWidth="1"/>
    <col min="112" max="16384" width="9.00390625" style="28" customWidth="1"/>
  </cols>
  <sheetData>
    <row r="1" spans="1:57" ht="9" customHeight="1">
      <c r="A1" s="770" t="s">
        <v>630</v>
      </c>
      <c r="B1" s="770"/>
      <c r="C1" s="770"/>
      <c r="D1" s="770"/>
      <c r="E1" s="770"/>
      <c r="F1" s="770"/>
      <c r="G1" s="770"/>
      <c r="H1" s="770"/>
      <c r="I1" s="770"/>
      <c r="J1" s="770"/>
      <c r="K1" s="770"/>
      <c r="L1" s="770"/>
      <c r="M1" s="770"/>
      <c r="N1" s="770"/>
      <c r="O1" s="770"/>
      <c r="Q1" s="771"/>
      <c r="R1" s="771"/>
      <c r="S1" s="771"/>
      <c r="T1" s="771"/>
      <c r="U1" s="771"/>
      <c r="V1" s="771"/>
      <c r="W1" s="771"/>
      <c r="X1" s="771"/>
      <c r="Y1" s="771"/>
      <c r="Z1" s="771"/>
      <c r="AA1" s="771"/>
      <c r="AB1" s="771"/>
      <c r="AC1" s="771"/>
      <c r="AD1" s="771"/>
      <c r="AE1" s="771"/>
      <c r="AF1" s="771"/>
      <c r="AG1" s="771"/>
      <c r="AH1" s="771"/>
      <c r="AI1" s="771"/>
      <c r="AJ1" s="771"/>
      <c r="AK1" s="771"/>
      <c r="AL1" s="772"/>
      <c r="AM1" s="772"/>
      <c r="AN1" s="772"/>
      <c r="AO1" s="772"/>
      <c r="AP1" s="772"/>
      <c r="AQ1" s="772"/>
      <c r="AR1" s="772"/>
      <c r="AS1" s="772"/>
      <c r="AT1" s="772"/>
      <c r="AU1" s="772"/>
      <c r="AV1" s="772"/>
      <c r="AW1" s="772"/>
      <c r="AX1" s="772"/>
      <c r="AY1" s="772"/>
      <c r="AZ1" s="772"/>
      <c r="BA1" s="772"/>
      <c r="BB1" s="772"/>
      <c r="BC1" s="772"/>
      <c r="BD1" s="772"/>
      <c r="BE1" s="772"/>
    </row>
    <row r="2" spans="1:57" ht="9" customHeight="1">
      <c r="A2" s="770"/>
      <c r="B2" s="770"/>
      <c r="C2" s="770"/>
      <c r="D2" s="770"/>
      <c r="E2" s="770"/>
      <c r="F2" s="770"/>
      <c r="G2" s="770"/>
      <c r="H2" s="770"/>
      <c r="I2" s="770"/>
      <c r="J2" s="770"/>
      <c r="K2" s="770"/>
      <c r="L2" s="770"/>
      <c r="M2" s="770"/>
      <c r="N2" s="770"/>
      <c r="O2" s="770"/>
      <c r="P2" s="300"/>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2"/>
      <c r="BA2" s="772"/>
      <c r="BB2" s="772"/>
      <c r="BC2" s="772"/>
      <c r="BD2" s="772"/>
      <c r="BE2" s="772"/>
    </row>
    <row r="3" spans="1:57" ht="18" customHeight="1">
      <c r="A3" s="300" t="s">
        <v>384</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ht="23.25" customHeight="1">
      <c r="B4" s="170" t="s">
        <v>385</v>
      </c>
    </row>
    <row r="5" spans="2:57" ht="23.25" customHeight="1">
      <c r="B5" s="438" t="s">
        <v>386</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843" t="s">
        <v>348</v>
      </c>
      <c r="BB5" s="843"/>
      <c r="BC5" s="843"/>
      <c r="BD5" s="843"/>
      <c r="BE5" s="843"/>
    </row>
    <row r="6" spans="2:57" ht="215.25" customHeight="1">
      <c r="B6" s="874"/>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4"/>
      <c r="AY6" s="874"/>
      <c r="AZ6" s="874"/>
      <c r="BA6" s="808"/>
      <c r="BB6" s="809"/>
      <c r="BC6" s="809"/>
      <c r="BD6" s="809"/>
      <c r="BE6" s="810"/>
    </row>
    <row r="7" spans="1:58" ht="28.5" customHeight="1">
      <c r="A7" s="47"/>
      <c r="B7" s="875" t="s">
        <v>684</v>
      </c>
      <c r="C7" s="875"/>
      <c r="D7" s="875"/>
      <c r="E7" s="875"/>
      <c r="F7" s="875"/>
      <c r="G7" s="875"/>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5"/>
      <c r="AG7" s="875"/>
      <c r="AH7" s="875"/>
      <c r="AI7" s="875"/>
      <c r="AJ7" s="875"/>
      <c r="AK7" s="875"/>
      <c r="AL7" s="875"/>
      <c r="AM7" s="875"/>
      <c r="AN7" s="875"/>
      <c r="AO7" s="875"/>
      <c r="AP7" s="875"/>
      <c r="AQ7" s="875"/>
      <c r="AR7" s="875"/>
      <c r="AS7" s="875"/>
      <c r="AT7" s="875"/>
      <c r="AU7" s="875"/>
      <c r="AV7" s="875"/>
      <c r="AW7" s="875"/>
      <c r="AX7" s="875"/>
      <c r="AY7" s="875"/>
      <c r="AZ7" s="875"/>
      <c r="BA7" s="875"/>
      <c r="BB7" s="875"/>
      <c r="BC7" s="875"/>
      <c r="BD7" s="875"/>
      <c r="BE7" s="875"/>
      <c r="BF7" s="47"/>
    </row>
    <row r="8" spans="1:58" ht="12.75">
      <c r="A8" s="47"/>
      <c r="B8" s="188" t="s">
        <v>713</v>
      </c>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47"/>
    </row>
    <row r="9" spans="1:58" ht="18" customHeight="1">
      <c r="A9" s="47"/>
      <c r="B9" s="188" t="s">
        <v>387</v>
      </c>
      <c r="C9" s="188"/>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47"/>
    </row>
    <row r="10" ht="12" customHeight="1">
      <c r="B10" s="170"/>
    </row>
    <row r="11" ht="19.5" customHeight="1">
      <c r="B11" s="170" t="s">
        <v>388</v>
      </c>
    </row>
    <row r="12" spans="2:57" ht="36.75" customHeight="1">
      <c r="B12" s="784" t="s">
        <v>343</v>
      </c>
      <c r="C12" s="785"/>
      <c r="D12" s="785"/>
      <c r="E12" s="785"/>
      <c r="F12" s="785"/>
      <c r="G12" s="785"/>
      <c r="H12" s="785"/>
      <c r="I12" s="785"/>
      <c r="J12" s="785"/>
      <c r="K12" s="785"/>
      <c r="L12" s="784" t="s">
        <v>344</v>
      </c>
      <c r="M12" s="785"/>
      <c r="N12" s="785"/>
      <c r="O12" s="785"/>
      <c r="P12" s="785"/>
      <c r="Q12" s="785"/>
      <c r="R12" s="785"/>
      <c r="S12" s="785"/>
      <c r="T12" s="785"/>
      <c r="U12" s="785"/>
      <c r="V12" s="785"/>
      <c r="W12" s="785"/>
      <c r="X12" s="785"/>
      <c r="Y12" s="785"/>
      <c r="Z12" s="785"/>
      <c r="AA12" s="785"/>
      <c r="AB12" s="785"/>
      <c r="AC12" s="785"/>
      <c r="AD12" s="786"/>
      <c r="AE12" s="787" t="s">
        <v>345</v>
      </c>
      <c r="AF12" s="788"/>
      <c r="AG12" s="788"/>
      <c r="AH12" s="788"/>
      <c r="AI12" s="788"/>
      <c r="AJ12" s="788"/>
      <c r="AK12" s="788"/>
      <c r="AL12" s="788"/>
      <c r="AM12" s="788"/>
      <c r="AN12" s="789"/>
      <c r="AO12" s="787" t="s">
        <v>679</v>
      </c>
      <c r="AP12" s="711"/>
      <c r="AQ12" s="711"/>
      <c r="AR12" s="711"/>
      <c r="AS12" s="711"/>
      <c r="AT12" s="712"/>
      <c r="AU12" s="790" t="s">
        <v>347</v>
      </c>
      <c r="AV12" s="791"/>
      <c r="AW12" s="791"/>
      <c r="AX12" s="791"/>
      <c r="AY12" s="791"/>
      <c r="AZ12" s="792"/>
      <c r="BA12" s="793" t="s">
        <v>348</v>
      </c>
      <c r="BB12" s="794"/>
      <c r="BC12" s="794"/>
      <c r="BD12" s="794"/>
      <c r="BE12" s="795"/>
    </row>
    <row r="13" spans="2:57" ht="19.5" customHeight="1">
      <c r="B13" s="796"/>
      <c r="C13" s="797"/>
      <c r="D13" s="797"/>
      <c r="E13" s="797"/>
      <c r="F13" s="797"/>
      <c r="G13" s="797"/>
      <c r="H13" s="797"/>
      <c r="I13" s="797"/>
      <c r="J13" s="797"/>
      <c r="K13" s="797"/>
      <c r="L13" s="796"/>
      <c r="M13" s="797"/>
      <c r="N13" s="797"/>
      <c r="O13" s="797"/>
      <c r="P13" s="797"/>
      <c r="Q13" s="797"/>
      <c r="R13" s="797"/>
      <c r="S13" s="797"/>
      <c r="T13" s="797"/>
      <c r="U13" s="797"/>
      <c r="V13" s="797"/>
      <c r="W13" s="797"/>
      <c r="X13" s="797"/>
      <c r="Y13" s="797"/>
      <c r="Z13" s="797"/>
      <c r="AA13" s="797"/>
      <c r="AB13" s="797"/>
      <c r="AC13" s="797"/>
      <c r="AD13" s="798"/>
      <c r="AE13" s="799"/>
      <c r="AF13" s="800"/>
      <c r="AG13" s="800"/>
      <c r="AH13" s="800"/>
      <c r="AI13" s="800"/>
      <c r="AJ13" s="800"/>
      <c r="AK13" s="800"/>
      <c r="AL13" s="800"/>
      <c r="AM13" s="800"/>
      <c r="AN13" s="801"/>
      <c r="AO13" s="802"/>
      <c r="AP13" s="803"/>
      <c r="AQ13" s="803"/>
      <c r="AR13" s="803"/>
      <c r="AS13" s="803"/>
      <c r="AT13" s="804"/>
      <c r="AU13" s="805"/>
      <c r="AV13" s="806"/>
      <c r="AW13" s="806"/>
      <c r="AX13" s="806"/>
      <c r="AY13" s="806"/>
      <c r="AZ13" s="807"/>
      <c r="BA13" s="808"/>
      <c r="BB13" s="809"/>
      <c r="BC13" s="809"/>
      <c r="BD13" s="809"/>
      <c r="BE13" s="810"/>
    </row>
    <row r="14" spans="2:57" ht="19.5" customHeight="1">
      <c r="B14" s="796"/>
      <c r="C14" s="797"/>
      <c r="D14" s="797"/>
      <c r="E14" s="797"/>
      <c r="F14" s="797"/>
      <c r="G14" s="797"/>
      <c r="H14" s="797"/>
      <c r="I14" s="797"/>
      <c r="J14" s="797"/>
      <c r="K14" s="797"/>
      <c r="L14" s="812"/>
      <c r="M14" s="813"/>
      <c r="N14" s="813"/>
      <c r="O14" s="813"/>
      <c r="P14" s="813"/>
      <c r="Q14" s="813"/>
      <c r="R14" s="813"/>
      <c r="S14" s="813"/>
      <c r="T14" s="813"/>
      <c r="U14" s="813"/>
      <c r="V14" s="813"/>
      <c r="W14" s="813"/>
      <c r="X14" s="813"/>
      <c r="Y14" s="813"/>
      <c r="Z14" s="813"/>
      <c r="AA14" s="813"/>
      <c r="AB14" s="813"/>
      <c r="AC14" s="813"/>
      <c r="AD14" s="814"/>
      <c r="AE14" s="799"/>
      <c r="AF14" s="800"/>
      <c r="AG14" s="800"/>
      <c r="AH14" s="800"/>
      <c r="AI14" s="800"/>
      <c r="AJ14" s="800"/>
      <c r="AK14" s="800"/>
      <c r="AL14" s="800"/>
      <c r="AM14" s="800"/>
      <c r="AN14" s="801"/>
      <c r="AO14" s="802"/>
      <c r="AP14" s="803"/>
      <c r="AQ14" s="803"/>
      <c r="AR14" s="803"/>
      <c r="AS14" s="803"/>
      <c r="AT14" s="804"/>
      <c r="AU14" s="805"/>
      <c r="AV14" s="806"/>
      <c r="AW14" s="806"/>
      <c r="AX14" s="806"/>
      <c r="AY14" s="806"/>
      <c r="AZ14" s="807"/>
      <c r="BA14" s="808"/>
      <c r="BB14" s="809"/>
      <c r="BC14" s="809"/>
      <c r="BD14" s="809"/>
      <c r="BE14" s="810"/>
    </row>
    <row r="15" spans="2:57" ht="19.5" customHeight="1">
      <c r="B15" s="831" t="s">
        <v>349</v>
      </c>
      <c r="C15" s="832"/>
      <c r="D15" s="832"/>
      <c r="E15" s="832"/>
      <c r="F15" s="832"/>
      <c r="G15" s="832"/>
      <c r="H15" s="832"/>
      <c r="I15" s="832"/>
      <c r="J15" s="832"/>
      <c r="K15" s="832"/>
      <c r="L15" s="833"/>
      <c r="M15" s="834"/>
      <c r="N15" s="834"/>
      <c r="O15" s="834"/>
      <c r="P15" s="834"/>
      <c r="Q15" s="834"/>
      <c r="R15" s="834"/>
      <c r="S15" s="834"/>
      <c r="T15" s="834"/>
      <c r="U15" s="834"/>
      <c r="V15" s="834"/>
      <c r="W15" s="834"/>
      <c r="X15" s="834"/>
      <c r="Y15" s="834"/>
      <c r="Z15" s="834"/>
      <c r="AA15" s="834"/>
      <c r="AB15" s="834"/>
      <c r="AC15" s="834"/>
      <c r="AD15" s="835"/>
      <c r="AE15" s="836"/>
      <c r="AF15" s="837"/>
      <c r="AG15" s="837"/>
      <c r="AH15" s="837"/>
      <c r="AI15" s="837"/>
      <c r="AJ15" s="837"/>
      <c r="AK15" s="837"/>
      <c r="AL15" s="837"/>
      <c r="AM15" s="837"/>
      <c r="AN15" s="838"/>
      <c r="AO15" s="839"/>
      <c r="AP15" s="840"/>
      <c r="AQ15" s="840"/>
      <c r="AR15" s="840"/>
      <c r="AS15" s="840"/>
      <c r="AT15" s="841"/>
      <c r="AU15" s="842"/>
      <c r="AV15" s="842"/>
      <c r="AW15" s="842"/>
      <c r="AX15" s="842"/>
      <c r="AY15" s="842"/>
      <c r="AZ15" s="842"/>
      <c r="BA15" s="811"/>
      <c r="BB15" s="811"/>
      <c r="BC15" s="811"/>
      <c r="BD15" s="811"/>
      <c r="BE15" s="811"/>
    </row>
    <row r="16" spans="1:58" ht="17.25" customHeight="1">
      <c r="A16" s="47"/>
      <c r="B16" s="845" t="s">
        <v>389</v>
      </c>
      <c r="C16" s="846"/>
      <c r="D16" s="846"/>
      <c r="E16" s="846"/>
      <c r="F16" s="846"/>
      <c r="G16" s="846"/>
      <c r="H16" s="846"/>
      <c r="I16" s="846"/>
      <c r="J16" s="846"/>
      <c r="K16" s="846"/>
      <c r="L16" s="846"/>
      <c r="M16" s="846"/>
      <c r="N16" s="846"/>
      <c r="O16" s="846"/>
      <c r="P16" s="846"/>
      <c r="Q16" s="846"/>
      <c r="R16" s="846"/>
      <c r="S16" s="846"/>
      <c r="T16" s="846"/>
      <c r="U16" s="846"/>
      <c r="V16" s="846"/>
      <c r="W16" s="846"/>
      <c r="X16" s="846"/>
      <c r="Y16" s="846"/>
      <c r="Z16" s="846"/>
      <c r="AA16" s="846"/>
      <c r="AB16" s="846"/>
      <c r="AC16" s="846"/>
      <c r="AD16" s="846"/>
      <c r="AE16" s="846"/>
      <c r="AF16" s="846"/>
      <c r="AG16" s="846"/>
      <c r="AH16" s="846"/>
      <c r="AI16" s="846"/>
      <c r="AJ16" s="846"/>
      <c r="AK16" s="846"/>
      <c r="AL16" s="846"/>
      <c r="AM16" s="846"/>
      <c r="AN16" s="846"/>
      <c r="AO16" s="846"/>
      <c r="AP16" s="846"/>
      <c r="AQ16" s="846"/>
      <c r="AR16" s="846"/>
      <c r="AS16" s="846"/>
      <c r="AT16" s="846"/>
      <c r="AU16" s="846"/>
      <c r="AV16" s="846"/>
      <c r="AW16" s="846"/>
      <c r="AX16" s="846"/>
      <c r="AY16" s="846"/>
      <c r="AZ16" s="846"/>
      <c r="BA16" s="846"/>
      <c r="BB16" s="846"/>
      <c r="BC16" s="846"/>
      <c r="BD16" s="846"/>
      <c r="BE16" s="846"/>
      <c r="BF16" s="846"/>
    </row>
    <row r="17" spans="1:58" ht="17.25" customHeight="1">
      <c r="A17" s="47"/>
      <c r="B17" s="297" t="s">
        <v>390</v>
      </c>
      <c r="C17" s="299"/>
      <c r="D17" s="299"/>
      <c r="E17" s="299"/>
      <c r="F17" s="299"/>
      <c r="G17" s="299"/>
      <c r="H17" s="299"/>
      <c r="I17" s="299"/>
      <c r="J17" s="299"/>
      <c r="K17" s="299"/>
      <c r="L17" s="299"/>
      <c r="M17" s="186"/>
      <c r="N17" s="187"/>
      <c r="O17" s="187"/>
      <c r="P17" s="187"/>
      <c r="Q17" s="187"/>
      <c r="R17" s="187"/>
      <c r="S17" s="187"/>
      <c r="T17" s="187"/>
      <c r="U17" s="187"/>
      <c r="V17" s="187"/>
      <c r="W17" s="187"/>
      <c r="X17" s="187"/>
      <c r="Y17" s="187"/>
      <c r="Z17" s="187"/>
      <c r="AA17" s="187"/>
      <c r="AB17" s="187"/>
      <c r="AC17" s="187"/>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7"/>
      <c r="BB17" s="187"/>
      <c r="BC17" s="187"/>
      <c r="BD17" s="187"/>
      <c r="BE17" s="187"/>
      <c r="BF17" s="47"/>
    </row>
    <row r="18" spans="2:58" ht="17.25" customHeight="1">
      <c r="B18" s="297" t="s">
        <v>352</v>
      </c>
      <c r="C18" s="299"/>
      <c r="D18" s="299"/>
      <c r="E18" s="299"/>
      <c r="F18" s="299"/>
      <c r="G18" s="299"/>
      <c r="H18" s="299"/>
      <c r="I18" s="299"/>
      <c r="J18" s="299"/>
      <c r="K18" s="299"/>
      <c r="L18" s="299"/>
      <c r="M18" s="186"/>
      <c r="N18" s="187"/>
      <c r="O18" s="187"/>
      <c r="P18" s="187"/>
      <c r="Q18" s="187"/>
      <c r="R18" s="187"/>
      <c r="S18" s="187"/>
      <c r="T18" s="187"/>
      <c r="U18" s="187"/>
      <c r="V18" s="187"/>
      <c r="W18" s="187"/>
      <c r="X18" s="187"/>
      <c r="Y18" s="187"/>
      <c r="Z18" s="187"/>
      <c r="AA18" s="187"/>
      <c r="AB18" s="187"/>
      <c r="AC18" s="187"/>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7"/>
      <c r="BB18" s="187"/>
      <c r="BC18" s="187"/>
      <c r="BD18" s="187"/>
      <c r="BE18" s="187"/>
      <c r="BF18" s="47"/>
    </row>
    <row r="19" spans="1:58" ht="27.75" customHeight="1">
      <c r="A19" s="47"/>
      <c r="B19" s="845" t="s">
        <v>353</v>
      </c>
      <c r="C19" s="845"/>
      <c r="D19" s="845"/>
      <c r="E19" s="845"/>
      <c r="F19" s="845"/>
      <c r="G19" s="845"/>
      <c r="H19" s="845"/>
      <c r="I19" s="845"/>
      <c r="J19" s="845"/>
      <c r="K19" s="845"/>
      <c r="L19" s="845"/>
      <c r="M19" s="845"/>
      <c r="N19" s="845"/>
      <c r="O19" s="845"/>
      <c r="P19" s="845"/>
      <c r="Q19" s="845"/>
      <c r="R19" s="845"/>
      <c r="S19" s="845"/>
      <c r="T19" s="845"/>
      <c r="U19" s="845"/>
      <c r="V19" s="845"/>
      <c r="W19" s="845"/>
      <c r="X19" s="845"/>
      <c r="Y19" s="845"/>
      <c r="Z19" s="845"/>
      <c r="AA19" s="845"/>
      <c r="AB19" s="845"/>
      <c r="AC19" s="845"/>
      <c r="AD19" s="845"/>
      <c r="AE19" s="845"/>
      <c r="AF19" s="845"/>
      <c r="AG19" s="845"/>
      <c r="AH19" s="845"/>
      <c r="AI19" s="845"/>
      <c r="AJ19" s="845"/>
      <c r="AK19" s="845"/>
      <c r="AL19" s="845"/>
      <c r="AM19" s="845"/>
      <c r="AN19" s="845"/>
      <c r="AO19" s="845"/>
      <c r="AP19" s="845"/>
      <c r="AQ19" s="845"/>
      <c r="AR19" s="845"/>
      <c r="AS19" s="845"/>
      <c r="AT19" s="845"/>
      <c r="AU19" s="845"/>
      <c r="AV19" s="845"/>
      <c r="AW19" s="845"/>
      <c r="AX19" s="845"/>
      <c r="AY19" s="845"/>
      <c r="AZ19" s="845"/>
      <c r="BA19" s="845"/>
      <c r="BB19" s="845"/>
      <c r="BC19" s="845"/>
      <c r="BD19" s="845"/>
      <c r="BE19" s="845"/>
      <c r="BF19" s="845"/>
    </row>
    <row r="20" spans="2:57" ht="12.75">
      <c r="B20" s="188" t="s">
        <v>354</v>
      </c>
      <c r="C20" s="189"/>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row>
    <row r="21" spans="2:57" ht="12" customHeight="1">
      <c r="B21" s="197"/>
      <c r="M21" s="192"/>
      <c r="N21" s="193"/>
      <c r="O21" s="193"/>
      <c r="P21" s="193"/>
      <c r="Q21" s="193"/>
      <c r="R21" s="193"/>
      <c r="S21" s="193"/>
      <c r="T21" s="193"/>
      <c r="U21" s="193"/>
      <c r="V21" s="193"/>
      <c r="W21" s="193"/>
      <c r="X21" s="193"/>
      <c r="Y21" s="193"/>
      <c r="Z21" s="193"/>
      <c r="AA21" s="193"/>
      <c r="AB21" s="193"/>
      <c r="AC21" s="193"/>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3"/>
      <c r="BB21" s="193"/>
      <c r="BC21" s="193"/>
      <c r="BD21" s="193"/>
      <c r="BE21" s="193"/>
    </row>
    <row r="22" spans="2:57" ht="18" customHeight="1">
      <c r="B22" s="170" t="s">
        <v>391</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row>
    <row r="23" spans="2:57" ht="12.75">
      <c r="B23" s="843" t="s">
        <v>392</v>
      </c>
      <c r="C23" s="843"/>
      <c r="D23" s="843"/>
      <c r="E23" s="843"/>
      <c r="F23" s="843"/>
      <c r="G23" s="843"/>
      <c r="H23" s="843" t="s">
        <v>393</v>
      </c>
      <c r="I23" s="843"/>
      <c r="J23" s="843"/>
      <c r="K23" s="843"/>
      <c r="L23" s="843"/>
      <c r="M23" s="830" t="s">
        <v>394</v>
      </c>
      <c r="N23" s="843"/>
      <c r="O23" s="843"/>
      <c r="P23" s="843"/>
      <c r="Q23" s="843"/>
      <c r="R23" s="876" t="s">
        <v>395</v>
      </c>
      <c r="S23" s="877"/>
      <c r="T23" s="877"/>
      <c r="U23" s="877"/>
      <c r="V23" s="877"/>
      <c r="W23" s="877"/>
      <c r="X23" s="877"/>
      <c r="Y23" s="877"/>
      <c r="Z23" s="877"/>
      <c r="AA23" s="877"/>
      <c r="AB23" s="877"/>
      <c r="AC23" s="877"/>
      <c r="AD23" s="877"/>
      <c r="AE23" s="877"/>
      <c r="AF23" s="877"/>
      <c r="AG23" s="877"/>
      <c r="AH23" s="877"/>
      <c r="AI23" s="877"/>
      <c r="AJ23" s="877"/>
      <c r="AK23" s="877"/>
      <c r="AL23" s="877"/>
      <c r="AM23" s="877"/>
      <c r="AN23" s="877"/>
      <c r="AO23" s="877"/>
      <c r="AP23" s="877"/>
      <c r="AQ23" s="877"/>
      <c r="AR23" s="877"/>
      <c r="AS23" s="877"/>
      <c r="AT23" s="878"/>
      <c r="AU23" s="843" t="s">
        <v>396</v>
      </c>
      <c r="AV23" s="843"/>
      <c r="AW23" s="843"/>
      <c r="AX23" s="843"/>
      <c r="AY23" s="843"/>
      <c r="AZ23" s="843"/>
      <c r="BA23" s="843" t="s">
        <v>348</v>
      </c>
      <c r="BB23" s="843"/>
      <c r="BC23" s="843"/>
      <c r="BD23" s="843"/>
      <c r="BE23" s="843"/>
    </row>
    <row r="24" spans="2:57" ht="12.75">
      <c r="B24" s="843"/>
      <c r="C24" s="843"/>
      <c r="D24" s="843"/>
      <c r="E24" s="843"/>
      <c r="F24" s="843"/>
      <c r="G24" s="843"/>
      <c r="H24" s="843"/>
      <c r="I24" s="843"/>
      <c r="J24" s="843"/>
      <c r="K24" s="843"/>
      <c r="L24" s="843"/>
      <c r="M24" s="843"/>
      <c r="N24" s="843"/>
      <c r="O24" s="843"/>
      <c r="P24" s="843"/>
      <c r="Q24" s="843"/>
      <c r="R24" s="879"/>
      <c r="S24" s="880"/>
      <c r="T24" s="880"/>
      <c r="U24" s="880"/>
      <c r="V24" s="880"/>
      <c r="W24" s="880"/>
      <c r="X24" s="880"/>
      <c r="Y24" s="880"/>
      <c r="Z24" s="880"/>
      <c r="AA24" s="880"/>
      <c r="AB24" s="880"/>
      <c r="AC24" s="880"/>
      <c r="AD24" s="880"/>
      <c r="AE24" s="880"/>
      <c r="AF24" s="880"/>
      <c r="AG24" s="880"/>
      <c r="AH24" s="880"/>
      <c r="AI24" s="880"/>
      <c r="AJ24" s="880"/>
      <c r="AK24" s="880"/>
      <c r="AL24" s="880"/>
      <c r="AM24" s="880"/>
      <c r="AN24" s="880"/>
      <c r="AO24" s="880"/>
      <c r="AP24" s="880"/>
      <c r="AQ24" s="880"/>
      <c r="AR24" s="880"/>
      <c r="AS24" s="880"/>
      <c r="AT24" s="881"/>
      <c r="AU24" s="843"/>
      <c r="AV24" s="843"/>
      <c r="AW24" s="843"/>
      <c r="AX24" s="843"/>
      <c r="AY24" s="843"/>
      <c r="AZ24" s="843"/>
      <c r="BA24" s="843"/>
      <c r="BB24" s="843"/>
      <c r="BC24" s="843"/>
      <c r="BD24" s="843"/>
      <c r="BE24" s="843"/>
    </row>
    <row r="25" spans="2:57" ht="17.25" customHeight="1">
      <c r="B25" s="882"/>
      <c r="C25" s="882"/>
      <c r="D25" s="882"/>
      <c r="E25" s="882"/>
      <c r="F25" s="882"/>
      <c r="G25" s="882"/>
      <c r="H25" s="883"/>
      <c r="I25" s="883"/>
      <c r="J25" s="883"/>
      <c r="K25" s="883"/>
      <c r="L25" s="883"/>
      <c r="M25" s="883"/>
      <c r="N25" s="883"/>
      <c r="O25" s="883"/>
      <c r="P25" s="883"/>
      <c r="Q25" s="883"/>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2"/>
      <c r="AO25" s="882"/>
      <c r="AP25" s="882"/>
      <c r="AQ25" s="882"/>
      <c r="AR25" s="882"/>
      <c r="AS25" s="882"/>
      <c r="AT25" s="882"/>
      <c r="AU25" s="843"/>
      <c r="AV25" s="843"/>
      <c r="AW25" s="843"/>
      <c r="AX25" s="843"/>
      <c r="AY25" s="843"/>
      <c r="AZ25" s="843"/>
      <c r="BA25" s="811"/>
      <c r="BB25" s="811"/>
      <c r="BC25" s="811"/>
      <c r="BD25" s="811"/>
      <c r="BE25" s="811"/>
    </row>
    <row r="26" spans="2:57" ht="17.25" customHeight="1">
      <c r="B26" s="884"/>
      <c r="C26" s="884"/>
      <c r="D26" s="884"/>
      <c r="E26" s="884"/>
      <c r="F26" s="884"/>
      <c r="G26" s="884"/>
      <c r="H26" s="843"/>
      <c r="I26" s="843"/>
      <c r="J26" s="843"/>
      <c r="K26" s="843"/>
      <c r="L26" s="843"/>
      <c r="M26" s="843"/>
      <c r="N26" s="843"/>
      <c r="O26" s="843"/>
      <c r="P26" s="843"/>
      <c r="Q26" s="843"/>
      <c r="R26" s="884"/>
      <c r="S26" s="884"/>
      <c r="T26" s="884"/>
      <c r="U26" s="884"/>
      <c r="V26" s="884"/>
      <c r="W26" s="884"/>
      <c r="X26" s="884"/>
      <c r="Y26" s="884"/>
      <c r="Z26" s="884"/>
      <c r="AA26" s="884"/>
      <c r="AB26" s="884"/>
      <c r="AC26" s="884"/>
      <c r="AD26" s="884"/>
      <c r="AE26" s="884"/>
      <c r="AF26" s="884"/>
      <c r="AG26" s="884"/>
      <c r="AH26" s="884"/>
      <c r="AI26" s="884"/>
      <c r="AJ26" s="884"/>
      <c r="AK26" s="884"/>
      <c r="AL26" s="884"/>
      <c r="AM26" s="884"/>
      <c r="AN26" s="884"/>
      <c r="AO26" s="884"/>
      <c r="AP26" s="884"/>
      <c r="AQ26" s="884"/>
      <c r="AR26" s="884"/>
      <c r="AS26" s="884"/>
      <c r="AT26" s="884"/>
      <c r="AU26" s="843"/>
      <c r="AV26" s="843"/>
      <c r="AW26" s="843"/>
      <c r="AX26" s="843"/>
      <c r="AY26" s="843"/>
      <c r="AZ26" s="843"/>
      <c r="BA26" s="811"/>
      <c r="BB26" s="811"/>
      <c r="BC26" s="811"/>
      <c r="BD26" s="811"/>
      <c r="BE26" s="811"/>
    </row>
    <row r="27" spans="2:57" ht="17.25" customHeight="1">
      <c r="B27" s="830" t="s">
        <v>349</v>
      </c>
      <c r="C27" s="830"/>
      <c r="D27" s="830"/>
      <c r="E27" s="830"/>
      <c r="F27" s="830"/>
      <c r="G27" s="830"/>
      <c r="H27" s="844"/>
      <c r="I27" s="844"/>
      <c r="J27" s="844"/>
      <c r="K27" s="844"/>
      <c r="L27" s="844"/>
      <c r="M27" s="843"/>
      <c r="N27" s="843"/>
      <c r="O27" s="843"/>
      <c r="P27" s="843"/>
      <c r="Q27" s="843"/>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c r="AO27" s="885"/>
      <c r="AP27" s="885"/>
      <c r="AQ27" s="885"/>
      <c r="AR27" s="885"/>
      <c r="AS27" s="885"/>
      <c r="AT27" s="885"/>
      <c r="AU27" s="843"/>
      <c r="AV27" s="843"/>
      <c r="AW27" s="843"/>
      <c r="AX27" s="843"/>
      <c r="AY27" s="843"/>
      <c r="AZ27" s="843"/>
      <c r="BA27" s="811"/>
      <c r="BB27" s="811"/>
      <c r="BC27" s="811"/>
      <c r="BD27" s="811"/>
      <c r="BE27" s="811"/>
    </row>
    <row r="28" spans="2:57" ht="17.25" customHeight="1">
      <c r="B28" s="190" t="s">
        <v>397</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row>
    <row r="29" spans="2:57" ht="17.25" customHeight="1">
      <c r="B29" s="189" t="s">
        <v>398</v>
      </c>
      <c r="C29" s="189"/>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row>
    <row r="30" spans="1:58" s="47" customFormat="1" ht="12" customHeight="1">
      <c r="A30" s="224"/>
      <c r="B30" s="225"/>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4"/>
    </row>
    <row r="31" spans="1:57" ht="21.75" customHeight="1">
      <c r="A31" s="28" t="s">
        <v>685</v>
      </c>
      <c r="B31" s="190"/>
      <c r="C31" s="190"/>
      <c r="D31" s="19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row>
    <row r="32" spans="2:57" ht="18" customHeight="1">
      <c r="B32" s="843" t="s">
        <v>399</v>
      </c>
      <c r="C32" s="843"/>
      <c r="D32" s="843"/>
      <c r="E32" s="843"/>
      <c r="F32" s="843"/>
      <c r="G32" s="843"/>
      <c r="H32" s="843"/>
      <c r="I32" s="843"/>
      <c r="J32" s="843"/>
      <c r="K32" s="843"/>
      <c r="L32" s="491" t="s">
        <v>400</v>
      </c>
      <c r="M32" s="492"/>
      <c r="N32" s="492"/>
      <c r="O32" s="492"/>
      <c r="P32" s="492"/>
      <c r="Q32" s="492"/>
      <c r="R32" s="492"/>
      <c r="S32" s="492"/>
      <c r="T32" s="492"/>
      <c r="U32" s="492"/>
      <c r="V32" s="492"/>
      <c r="W32" s="492"/>
      <c r="X32" s="492"/>
      <c r="Y32" s="492"/>
      <c r="Z32" s="492"/>
      <c r="AA32" s="492"/>
      <c r="AB32" s="492"/>
      <c r="AC32" s="492"/>
      <c r="AD32" s="492"/>
      <c r="AE32" s="492"/>
      <c r="AF32" s="492"/>
      <c r="AG32" s="492"/>
      <c r="AH32" s="493"/>
      <c r="AI32" s="784" t="s">
        <v>401</v>
      </c>
      <c r="AJ32" s="785"/>
      <c r="AK32" s="785"/>
      <c r="AL32" s="785"/>
      <c r="AM32" s="785"/>
      <c r="AN32" s="785"/>
      <c r="AO32" s="785"/>
      <c r="AP32" s="785"/>
      <c r="AQ32" s="785"/>
      <c r="AR32" s="785"/>
      <c r="AS32" s="785"/>
      <c r="AT32" s="785"/>
      <c r="AU32" s="785"/>
      <c r="AV32" s="785"/>
      <c r="AW32" s="785"/>
      <c r="AX32" s="785"/>
      <c r="AY32" s="785"/>
      <c r="AZ32" s="785"/>
      <c r="BA32" s="785"/>
      <c r="BB32" s="785"/>
      <c r="BC32" s="785"/>
      <c r="BD32" s="785"/>
      <c r="BE32" s="786"/>
    </row>
    <row r="33" spans="2:57" ht="108" customHeight="1">
      <c r="B33" s="843" t="s">
        <v>639</v>
      </c>
      <c r="C33" s="843"/>
      <c r="D33" s="843"/>
      <c r="E33" s="843"/>
      <c r="F33" s="843"/>
      <c r="G33" s="843"/>
      <c r="H33" s="843"/>
      <c r="I33" s="843"/>
      <c r="J33" s="843"/>
      <c r="K33" s="843"/>
      <c r="L33" s="886" t="s">
        <v>639</v>
      </c>
      <c r="M33" s="887"/>
      <c r="N33" s="887"/>
      <c r="O33" s="887"/>
      <c r="P33" s="887"/>
      <c r="Q33" s="887"/>
      <c r="R33" s="887"/>
      <c r="S33" s="887"/>
      <c r="T33" s="887"/>
      <c r="U33" s="887"/>
      <c r="V33" s="887"/>
      <c r="W33" s="887"/>
      <c r="X33" s="887"/>
      <c r="Y33" s="887"/>
      <c r="Z33" s="887"/>
      <c r="AA33" s="887"/>
      <c r="AB33" s="887"/>
      <c r="AC33" s="887"/>
      <c r="AD33" s="887"/>
      <c r="AE33" s="887"/>
      <c r="AF33" s="887"/>
      <c r="AG33" s="887"/>
      <c r="AH33" s="888"/>
      <c r="AI33" s="886" t="s">
        <v>639</v>
      </c>
      <c r="AJ33" s="887"/>
      <c r="AK33" s="887"/>
      <c r="AL33" s="887"/>
      <c r="AM33" s="887"/>
      <c r="AN33" s="887"/>
      <c r="AO33" s="887"/>
      <c r="AP33" s="887"/>
      <c r="AQ33" s="887"/>
      <c r="AR33" s="887"/>
      <c r="AS33" s="887"/>
      <c r="AT33" s="887"/>
      <c r="AU33" s="887"/>
      <c r="AV33" s="887"/>
      <c r="AW33" s="887"/>
      <c r="AX33" s="887"/>
      <c r="AY33" s="887"/>
      <c r="AZ33" s="887"/>
      <c r="BA33" s="887"/>
      <c r="BB33" s="887"/>
      <c r="BC33" s="887"/>
      <c r="BD33" s="887"/>
      <c r="BE33" s="888"/>
    </row>
    <row r="34" spans="2:57" ht="108" customHeight="1">
      <c r="B34" s="843" t="s">
        <v>639</v>
      </c>
      <c r="C34" s="843"/>
      <c r="D34" s="843"/>
      <c r="E34" s="843"/>
      <c r="F34" s="843"/>
      <c r="G34" s="843"/>
      <c r="H34" s="843"/>
      <c r="I34" s="843"/>
      <c r="J34" s="843"/>
      <c r="K34" s="843"/>
      <c r="L34" s="491" t="s">
        <v>639</v>
      </c>
      <c r="M34" s="492"/>
      <c r="N34" s="492"/>
      <c r="O34" s="492"/>
      <c r="P34" s="492"/>
      <c r="Q34" s="492"/>
      <c r="R34" s="492"/>
      <c r="S34" s="492"/>
      <c r="T34" s="492"/>
      <c r="U34" s="492"/>
      <c r="V34" s="492"/>
      <c r="W34" s="492"/>
      <c r="X34" s="492"/>
      <c r="Y34" s="492"/>
      <c r="Z34" s="492"/>
      <c r="AA34" s="492"/>
      <c r="AB34" s="492"/>
      <c r="AC34" s="492"/>
      <c r="AD34" s="492"/>
      <c r="AE34" s="492"/>
      <c r="AF34" s="492"/>
      <c r="AG34" s="492"/>
      <c r="AH34" s="493"/>
      <c r="AI34" s="491" t="s">
        <v>639</v>
      </c>
      <c r="AJ34" s="492"/>
      <c r="AK34" s="492"/>
      <c r="AL34" s="492"/>
      <c r="AM34" s="492"/>
      <c r="AN34" s="492"/>
      <c r="AO34" s="492"/>
      <c r="AP34" s="492"/>
      <c r="AQ34" s="492"/>
      <c r="AR34" s="492"/>
      <c r="AS34" s="492"/>
      <c r="AT34" s="492"/>
      <c r="AU34" s="492"/>
      <c r="AV34" s="492"/>
      <c r="AW34" s="492"/>
      <c r="AX34" s="492"/>
      <c r="AY34" s="492"/>
      <c r="AZ34" s="492"/>
      <c r="BA34" s="492"/>
      <c r="BB34" s="492"/>
      <c r="BC34" s="492"/>
      <c r="BD34" s="492"/>
      <c r="BE34" s="493"/>
    </row>
    <row r="35" spans="2:57" s="47" customFormat="1" ht="10.5" customHeight="1">
      <c r="B35" s="188" t="s">
        <v>402</v>
      </c>
      <c r="C35" s="188"/>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row>
    <row r="36" spans="2:57" s="47" customFormat="1" ht="10.5" customHeight="1">
      <c r="B36" s="188" t="s">
        <v>403</v>
      </c>
      <c r="C36" s="188"/>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row>
    <row r="37" spans="2:57" s="47" customFormat="1" ht="10.5" customHeight="1">
      <c r="B37" s="188" t="s">
        <v>404</v>
      </c>
      <c r="C37" s="188"/>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row>
    <row r="38" spans="2:57" s="47" customFormat="1" ht="10.5" customHeight="1">
      <c r="B38" s="188" t="s">
        <v>405</v>
      </c>
      <c r="C38" s="188"/>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row>
    <row r="39" spans="2:57" s="47" customFormat="1" ht="10.5" customHeight="1">
      <c r="B39" s="188" t="s">
        <v>354</v>
      </c>
      <c r="C39" s="188"/>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row>
    <row r="40" spans="2:57" ht="9.75" customHeight="1">
      <c r="B40" s="189"/>
      <c r="C40" s="189"/>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row>
  </sheetData>
  <sheetProtection/>
  <mergeCells count="72">
    <mergeCell ref="B34:K34"/>
    <mergeCell ref="L34:AH34"/>
    <mergeCell ref="AI34:BE34"/>
    <mergeCell ref="A1:O2"/>
    <mergeCell ref="B32:K32"/>
    <mergeCell ref="L32:AH32"/>
    <mergeCell ref="AI32:BE32"/>
    <mergeCell ref="B33:K33"/>
    <mergeCell ref="L33:AH33"/>
    <mergeCell ref="AI33:BE33"/>
    <mergeCell ref="B27:G27"/>
    <mergeCell ref="H27:L27"/>
    <mergeCell ref="M27:Q27"/>
    <mergeCell ref="R27:AT27"/>
    <mergeCell ref="AU27:AZ27"/>
    <mergeCell ref="BA27:BE27"/>
    <mergeCell ref="B26:G26"/>
    <mergeCell ref="H26:L26"/>
    <mergeCell ref="M26:Q26"/>
    <mergeCell ref="R26:AT26"/>
    <mergeCell ref="AU26:AZ26"/>
    <mergeCell ref="BA26:BE26"/>
    <mergeCell ref="B25:G25"/>
    <mergeCell ref="H25:L25"/>
    <mergeCell ref="M25:Q25"/>
    <mergeCell ref="R25:AT25"/>
    <mergeCell ref="AU25:AZ25"/>
    <mergeCell ref="BA25:BE25"/>
    <mergeCell ref="B16:BF16"/>
    <mergeCell ref="B19:BF19"/>
    <mergeCell ref="B23:G24"/>
    <mergeCell ref="H23:L24"/>
    <mergeCell ref="M23:Q24"/>
    <mergeCell ref="R23:AT24"/>
    <mergeCell ref="AU23:AZ24"/>
    <mergeCell ref="BA23:BE24"/>
    <mergeCell ref="B15:K15"/>
    <mergeCell ref="L15:AD15"/>
    <mergeCell ref="AE15:AN15"/>
    <mergeCell ref="AO15:AT15"/>
    <mergeCell ref="AU15:AZ15"/>
    <mergeCell ref="BA15:BE15"/>
    <mergeCell ref="B14:K14"/>
    <mergeCell ref="L14:AD14"/>
    <mergeCell ref="AE14:AN14"/>
    <mergeCell ref="AO14:AT14"/>
    <mergeCell ref="AU14:AZ14"/>
    <mergeCell ref="BA14:BE14"/>
    <mergeCell ref="BA12:BE12"/>
    <mergeCell ref="B13:K13"/>
    <mergeCell ref="L13:AD13"/>
    <mergeCell ref="AE13:AN13"/>
    <mergeCell ref="AO13:AT13"/>
    <mergeCell ref="AU13:AZ13"/>
    <mergeCell ref="BA13:BE13"/>
    <mergeCell ref="B5:AZ5"/>
    <mergeCell ref="BA5:BE5"/>
    <mergeCell ref="B6:AZ6"/>
    <mergeCell ref="BA6:BE6"/>
    <mergeCell ref="B7:BE7"/>
    <mergeCell ref="B12:K12"/>
    <mergeCell ref="L12:AD12"/>
    <mergeCell ref="AE12:AN12"/>
    <mergeCell ref="AO12:AT12"/>
    <mergeCell ref="AU12:AZ12"/>
    <mergeCell ref="Q1:W2"/>
    <mergeCell ref="X1:AD2"/>
    <mergeCell ref="AE1:AK2"/>
    <mergeCell ref="AL1:BE1"/>
    <mergeCell ref="AL2:AR2"/>
    <mergeCell ref="AS2:AY2"/>
    <mergeCell ref="AZ2:BE2"/>
  </mergeCells>
  <printOptions/>
  <pageMargins left="0.7086614173228347" right="0.7086614173228347" top="0.7480314960629921" bottom="0.5511811023622047" header="0.31496062992125984" footer="0.31496062992125984"/>
  <pageSetup cellComments="asDisplayed" fitToHeight="0" fitToWidth="0" horizontalDpi="300" verticalDpi="300" orientation="landscape" paperSize="9" scale="92" r:id="rId1"/>
  <headerFooter>
    <oddHeader>&amp;L&amp;"ＭＳ 明朝,標準"&amp;K000000別記様式第１号別添別紙（別記２関係）</oddHeader>
  </headerFooter>
  <rowBreaks count="1" manualBreakCount="1">
    <brk id="20" max="57" man="1"/>
  </rowBreaks>
</worksheet>
</file>

<file path=xl/worksheets/sheet6.xml><?xml version="1.0" encoding="utf-8"?>
<worksheet xmlns="http://schemas.openxmlformats.org/spreadsheetml/2006/main" xmlns:r="http://schemas.openxmlformats.org/officeDocument/2006/relationships">
  <dimension ref="A1:BH32"/>
  <sheetViews>
    <sheetView showGridLines="0" view="pageBreakPreview" zoomScaleSheetLayoutView="100" workbookViewId="0" topLeftCell="A1">
      <selection activeCell="A1" sqref="A1:O2"/>
    </sheetView>
  </sheetViews>
  <sheetFormatPr defaultColWidth="9.00390625" defaultRowHeight="15"/>
  <cols>
    <col min="1" max="56" width="2.28125" style="28" customWidth="1"/>
    <col min="57" max="57" width="4.57421875" style="28" customWidth="1"/>
    <col min="58" max="58" width="2.28125" style="28" customWidth="1"/>
    <col min="59" max="111" width="2.57421875" style="28" customWidth="1"/>
    <col min="112" max="16384" width="9.00390625" style="28" customWidth="1"/>
  </cols>
  <sheetData>
    <row r="1" spans="1:57" ht="9" customHeight="1">
      <c r="A1" s="770" t="s">
        <v>630</v>
      </c>
      <c r="B1" s="770"/>
      <c r="C1" s="770"/>
      <c r="D1" s="770"/>
      <c r="E1" s="770"/>
      <c r="F1" s="770"/>
      <c r="G1" s="770"/>
      <c r="H1" s="770"/>
      <c r="I1" s="770"/>
      <c r="J1" s="770"/>
      <c r="K1" s="770"/>
      <c r="L1" s="770"/>
      <c r="M1" s="770"/>
      <c r="N1" s="770"/>
      <c r="O1" s="770"/>
      <c r="Q1" s="771"/>
      <c r="R1" s="771"/>
      <c r="S1" s="771"/>
      <c r="T1" s="771"/>
      <c r="U1" s="771"/>
      <c r="V1" s="771"/>
      <c r="W1" s="771"/>
      <c r="X1" s="771"/>
      <c r="Y1" s="771"/>
      <c r="Z1" s="771"/>
      <c r="AA1" s="771"/>
      <c r="AB1" s="771"/>
      <c r="AC1" s="771"/>
      <c r="AD1" s="771"/>
      <c r="AE1" s="771"/>
      <c r="AF1" s="771"/>
      <c r="AG1" s="771"/>
      <c r="AH1" s="771"/>
      <c r="AI1" s="771"/>
      <c r="AJ1" s="771"/>
      <c r="AK1" s="771"/>
      <c r="AL1" s="772"/>
      <c r="AM1" s="772"/>
      <c r="AN1" s="772"/>
      <c r="AO1" s="772"/>
      <c r="AP1" s="772"/>
      <c r="AQ1" s="772"/>
      <c r="AR1" s="772"/>
      <c r="AS1" s="772"/>
      <c r="AT1" s="772"/>
      <c r="AU1" s="772"/>
      <c r="AV1" s="772"/>
      <c r="AW1" s="772"/>
      <c r="AX1" s="772"/>
      <c r="AY1" s="772"/>
      <c r="AZ1" s="772"/>
      <c r="BA1" s="772"/>
      <c r="BB1" s="772"/>
      <c r="BC1" s="772"/>
      <c r="BD1" s="772"/>
      <c r="BE1" s="772"/>
    </row>
    <row r="2" spans="1:57" ht="9" customHeight="1">
      <c r="A2" s="770"/>
      <c r="B2" s="770"/>
      <c r="C2" s="770"/>
      <c r="D2" s="770"/>
      <c r="E2" s="770"/>
      <c r="F2" s="770"/>
      <c r="G2" s="770"/>
      <c r="H2" s="770"/>
      <c r="I2" s="770"/>
      <c r="J2" s="770"/>
      <c r="K2" s="770"/>
      <c r="L2" s="770"/>
      <c r="M2" s="770"/>
      <c r="N2" s="770"/>
      <c r="O2" s="770"/>
      <c r="P2" s="300"/>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2"/>
      <c r="BA2" s="772"/>
      <c r="BB2" s="772"/>
      <c r="BC2" s="772"/>
      <c r="BD2" s="772"/>
      <c r="BE2" s="772"/>
    </row>
    <row r="3" spans="1:57" ht="18" customHeight="1">
      <c r="A3" s="300" t="s">
        <v>406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ht="15" customHeight="1">
      <c r="B4" s="170" t="s">
        <v>407</v>
      </c>
    </row>
    <row r="5" spans="2:57" ht="15" customHeight="1">
      <c r="B5" s="830" t="s">
        <v>355</v>
      </c>
      <c r="C5" s="830"/>
      <c r="D5" s="830"/>
      <c r="E5" s="830"/>
      <c r="F5" s="830" t="s">
        <v>356</v>
      </c>
      <c r="G5" s="830"/>
      <c r="H5" s="830"/>
      <c r="I5" s="830"/>
      <c r="J5" s="830"/>
      <c r="K5" s="830"/>
      <c r="L5" s="830"/>
      <c r="M5" s="830"/>
      <c r="N5" s="830"/>
      <c r="O5" s="830"/>
      <c r="P5" s="830"/>
      <c r="Q5" s="830"/>
      <c r="R5" s="847" t="s">
        <v>357</v>
      </c>
      <c r="S5" s="847"/>
      <c r="T5" s="847"/>
      <c r="U5" s="847"/>
      <c r="V5" s="847"/>
      <c r="W5" s="847"/>
      <c r="X5" s="847"/>
      <c r="Y5" s="847"/>
      <c r="Z5" s="815" t="s">
        <v>358</v>
      </c>
      <c r="AA5" s="816"/>
      <c r="AB5" s="816"/>
      <c r="AC5" s="816"/>
      <c r="AD5" s="816"/>
      <c r="AE5" s="816"/>
      <c r="AF5" s="816"/>
      <c r="AG5" s="817"/>
      <c r="AH5" s="821" t="s">
        <v>359</v>
      </c>
      <c r="AI5" s="822"/>
      <c r="AJ5" s="822"/>
      <c r="AK5" s="822"/>
      <c r="AL5" s="822"/>
      <c r="AM5" s="822"/>
      <c r="AN5" s="822"/>
      <c r="AO5" s="822"/>
      <c r="AP5" s="822"/>
      <c r="AQ5" s="822"/>
      <c r="AR5" s="822"/>
      <c r="AS5" s="822"/>
      <c r="AT5" s="822"/>
      <c r="AU5" s="822"/>
      <c r="AV5" s="822"/>
      <c r="AW5" s="822"/>
      <c r="AX5" s="822"/>
      <c r="AY5" s="823"/>
      <c r="AZ5" s="793" t="s">
        <v>348</v>
      </c>
      <c r="BA5" s="794"/>
      <c r="BB5" s="794"/>
      <c r="BC5" s="794"/>
      <c r="BD5" s="794"/>
      <c r="BE5" s="795"/>
    </row>
    <row r="6" spans="2:57" ht="30" customHeight="1">
      <c r="B6" s="830"/>
      <c r="C6" s="830"/>
      <c r="D6" s="830"/>
      <c r="E6" s="830"/>
      <c r="F6" s="830" t="s">
        <v>360</v>
      </c>
      <c r="G6" s="830"/>
      <c r="H6" s="830"/>
      <c r="I6" s="830"/>
      <c r="J6" s="830"/>
      <c r="K6" s="830"/>
      <c r="L6" s="830" t="s">
        <v>361</v>
      </c>
      <c r="M6" s="830"/>
      <c r="N6" s="830"/>
      <c r="O6" s="830"/>
      <c r="P6" s="830"/>
      <c r="Q6" s="830"/>
      <c r="R6" s="847"/>
      <c r="S6" s="847"/>
      <c r="T6" s="847"/>
      <c r="U6" s="847"/>
      <c r="V6" s="847"/>
      <c r="W6" s="847"/>
      <c r="X6" s="847"/>
      <c r="Y6" s="847"/>
      <c r="Z6" s="818"/>
      <c r="AA6" s="819"/>
      <c r="AB6" s="819"/>
      <c r="AC6" s="819"/>
      <c r="AD6" s="819"/>
      <c r="AE6" s="819"/>
      <c r="AF6" s="819"/>
      <c r="AG6" s="820"/>
      <c r="AH6" s="824"/>
      <c r="AI6" s="825"/>
      <c r="AJ6" s="825"/>
      <c r="AK6" s="825"/>
      <c r="AL6" s="825"/>
      <c r="AM6" s="825"/>
      <c r="AN6" s="825"/>
      <c r="AO6" s="825"/>
      <c r="AP6" s="825"/>
      <c r="AQ6" s="825"/>
      <c r="AR6" s="825"/>
      <c r="AS6" s="825"/>
      <c r="AT6" s="825"/>
      <c r="AU6" s="825"/>
      <c r="AV6" s="825"/>
      <c r="AW6" s="825"/>
      <c r="AX6" s="825"/>
      <c r="AY6" s="826"/>
      <c r="AZ6" s="827"/>
      <c r="BA6" s="828"/>
      <c r="BB6" s="828"/>
      <c r="BC6" s="828"/>
      <c r="BD6" s="828"/>
      <c r="BE6" s="829"/>
    </row>
    <row r="7" spans="2:57" ht="25.5" customHeight="1">
      <c r="B7" s="831" t="s">
        <v>362</v>
      </c>
      <c r="C7" s="832"/>
      <c r="D7" s="832"/>
      <c r="E7" s="832"/>
      <c r="F7" s="843"/>
      <c r="G7" s="843"/>
      <c r="H7" s="843"/>
      <c r="I7" s="843"/>
      <c r="J7" s="843"/>
      <c r="K7" s="843"/>
      <c r="L7" s="843"/>
      <c r="M7" s="843"/>
      <c r="N7" s="843"/>
      <c r="O7" s="843"/>
      <c r="P7" s="843"/>
      <c r="Q7" s="843"/>
      <c r="R7" s="844"/>
      <c r="S7" s="844"/>
      <c r="T7" s="844"/>
      <c r="U7" s="844"/>
      <c r="V7" s="844"/>
      <c r="W7" s="844"/>
      <c r="X7" s="844"/>
      <c r="Y7" s="844"/>
      <c r="Z7" s="844"/>
      <c r="AA7" s="844"/>
      <c r="AB7" s="844"/>
      <c r="AC7" s="844"/>
      <c r="AD7" s="844"/>
      <c r="AE7" s="844"/>
      <c r="AF7" s="844"/>
      <c r="AG7" s="844"/>
      <c r="AH7" s="539"/>
      <c r="AI7" s="539"/>
      <c r="AJ7" s="539"/>
      <c r="AK7" s="539"/>
      <c r="AL7" s="539"/>
      <c r="AM7" s="539"/>
      <c r="AN7" s="539"/>
      <c r="AO7" s="539"/>
      <c r="AP7" s="539"/>
      <c r="AQ7" s="539"/>
      <c r="AR7" s="539"/>
      <c r="AS7" s="539"/>
      <c r="AT7" s="539"/>
      <c r="AU7" s="539"/>
      <c r="AV7" s="539"/>
      <c r="AW7" s="539"/>
      <c r="AX7" s="539"/>
      <c r="AY7" s="539"/>
      <c r="AZ7" s="539"/>
      <c r="BA7" s="539"/>
      <c r="BB7" s="539"/>
      <c r="BC7" s="539"/>
      <c r="BD7" s="539"/>
      <c r="BE7" s="539"/>
    </row>
    <row r="8" spans="2:57" ht="25.5" customHeight="1">
      <c r="B8" s="831" t="s">
        <v>363</v>
      </c>
      <c r="C8" s="832"/>
      <c r="D8" s="832"/>
      <c r="E8" s="832"/>
      <c r="F8" s="843"/>
      <c r="G8" s="843"/>
      <c r="H8" s="843"/>
      <c r="I8" s="843"/>
      <c r="J8" s="843"/>
      <c r="K8" s="843"/>
      <c r="L8" s="843"/>
      <c r="M8" s="843"/>
      <c r="N8" s="843"/>
      <c r="O8" s="843"/>
      <c r="P8" s="843"/>
      <c r="Q8" s="843"/>
      <c r="R8" s="844"/>
      <c r="S8" s="844"/>
      <c r="T8" s="844"/>
      <c r="U8" s="844"/>
      <c r="V8" s="844"/>
      <c r="W8" s="844"/>
      <c r="X8" s="844"/>
      <c r="Y8" s="844"/>
      <c r="Z8" s="844"/>
      <c r="AA8" s="844"/>
      <c r="AB8" s="844"/>
      <c r="AC8" s="844"/>
      <c r="AD8" s="844"/>
      <c r="AE8" s="844"/>
      <c r="AF8" s="844"/>
      <c r="AG8" s="844"/>
      <c r="AH8" s="539"/>
      <c r="AI8" s="539"/>
      <c r="AJ8" s="539"/>
      <c r="AK8" s="539"/>
      <c r="AL8" s="539"/>
      <c r="AM8" s="539"/>
      <c r="AN8" s="539"/>
      <c r="AO8" s="539"/>
      <c r="AP8" s="539"/>
      <c r="AQ8" s="539"/>
      <c r="AR8" s="539"/>
      <c r="AS8" s="539"/>
      <c r="AT8" s="539"/>
      <c r="AU8" s="539"/>
      <c r="AV8" s="539"/>
      <c r="AW8" s="539"/>
      <c r="AX8" s="539"/>
      <c r="AY8" s="539"/>
      <c r="AZ8" s="539"/>
      <c r="BA8" s="539"/>
      <c r="BB8" s="539"/>
      <c r="BC8" s="539"/>
      <c r="BD8" s="539"/>
      <c r="BE8" s="539"/>
    </row>
    <row r="9" spans="2:57" ht="21.75" customHeight="1">
      <c r="B9" s="831" t="s">
        <v>349</v>
      </c>
      <c r="C9" s="832"/>
      <c r="D9" s="832"/>
      <c r="E9" s="832"/>
      <c r="F9" s="843"/>
      <c r="G9" s="843"/>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89"/>
      <c r="AI9" s="889"/>
      <c r="AJ9" s="889"/>
      <c r="AK9" s="889"/>
      <c r="AL9" s="889"/>
      <c r="AM9" s="889"/>
      <c r="AN9" s="889"/>
      <c r="AO9" s="889"/>
      <c r="AP9" s="889"/>
      <c r="AQ9" s="889"/>
      <c r="AR9" s="889"/>
      <c r="AS9" s="889"/>
      <c r="AT9" s="889"/>
      <c r="AU9" s="889"/>
      <c r="AV9" s="889"/>
      <c r="AW9" s="889"/>
      <c r="AX9" s="889"/>
      <c r="AY9" s="889"/>
      <c r="AZ9" s="890"/>
      <c r="BA9" s="890"/>
      <c r="BB9" s="890"/>
      <c r="BC9" s="890"/>
      <c r="BD9" s="890"/>
      <c r="BE9" s="890"/>
    </row>
    <row r="10" spans="2:57" ht="27" customHeight="1">
      <c r="B10" s="891" t="s">
        <v>408</v>
      </c>
      <c r="C10" s="891"/>
      <c r="D10" s="891"/>
      <c r="E10" s="891"/>
      <c r="F10" s="891"/>
      <c r="G10" s="891"/>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1"/>
      <c r="AG10" s="891"/>
      <c r="AH10" s="891"/>
      <c r="AI10" s="891"/>
      <c r="AJ10" s="891"/>
      <c r="AK10" s="891"/>
      <c r="AL10" s="891"/>
      <c r="AM10" s="891"/>
      <c r="AN10" s="891"/>
      <c r="AO10" s="891"/>
      <c r="AP10" s="891"/>
      <c r="AQ10" s="891"/>
      <c r="AR10" s="891"/>
      <c r="AS10" s="891"/>
      <c r="AT10" s="891"/>
      <c r="AU10" s="891"/>
      <c r="AV10" s="891"/>
      <c r="AW10" s="891"/>
      <c r="AX10" s="891"/>
      <c r="AY10" s="891"/>
      <c r="AZ10" s="891"/>
      <c r="BA10" s="891"/>
      <c r="BB10" s="891"/>
      <c r="BC10" s="891"/>
      <c r="BD10" s="891"/>
      <c r="BE10" s="891"/>
    </row>
    <row r="11" spans="2:60" ht="12.75" customHeight="1">
      <c r="B11" s="297" t="s">
        <v>365</v>
      </c>
      <c r="M11" s="192"/>
      <c r="N11" s="193"/>
      <c r="O11" s="193"/>
      <c r="P11" s="193"/>
      <c r="Q11" s="193"/>
      <c r="R11" s="193"/>
      <c r="S11" s="193"/>
      <c r="T11" s="193"/>
      <c r="U11" s="193"/>
      <c r="V11" s="193"/>
      <c r="W11" s="193"/>
      <c r="X11" s="193"/>
      <c r="Y11" s="193"/>
      <c r="Z11" s="193"/>
      <c r="AA11" s="193"/>
      <c r="AB11" s="193"/>
      <c r="AC11" s="193"/>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3"/>
      <c r="BB11" s="193"/>
      <c r="BC11" s="193"/>
      <c r="BD11" s="193"/>
      <c r="BE11" s="193"/>
      <c r="BH11" s="297"/>
    </row>
    <row r="12" spans="2:57" ht="12.75" customHeight="1">
      <c r="B12" s="297" t="s">
        <v>409</v>
      </c>
      <c r="C12" s="299"/>
      <c r="D12" s="47"/>
      <c r="E12" s="47"/>
      <c r="F12" s="47"/>
      <c r="G12" s="47"/>
      <c r="H12" s="47"/>
      <c r="I12" s="47"/>
      <c r="J12" s="47"/>
      <c r="K12" s="47"/>
      <c r="L12" s="47"/>
      <c r="M12" s="194"/>
      <c r="N12" s="195"/>
      <c r="O12" s="195"/>
      <c r="P12" s="195"/>
      <c r="Q12" s="195"/>
      <c r="R12" s="195"/>
      <c r="S12" s="195"/>
      <c r="T12" s="195"/>
      <c r="U12" s="195"/>
      <c r="V12" s="195"/>
      <c r="W12" s="195"/>
      <c r="X12" s="195"/>
      <c r="Y12" s="195"/>
      <c r="Z12" s="195"/>
      <c r="AA12" s="195"/>
      <c r="AB12" s="195"/>
      <c r="AC12" s="195"/>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5"/>
      <c r="BB12" s="195"/>
      <c r="BC12" s="195"/>
      <c r="BD12" s="195"/>
      <c r="BE12" s="195"/>
    </row>
    <row r="13" spans="2:57" ht="12.75" customHeight="1">
      <c r="B13" s="297" t="s">
        <v>692</v>
      </c>
      <c r="C13" s="299"/>
      <c r="D13" s="47"/>
      <c r="E13" s="47"/>
      <c r="F13" s="47"/>
      <c r="G13" s="47"/>
      <c r="H13" s="47"/>
      <c r="I13" s="47"/>
      <c r="J13" s="47"/>
      <c r="K13" s="47"/>
      <c r="L13" s="47"/>
      <c r="M13" s="194"/>
      <c r="N13" s="195"/>
      <c r="O13" s="195"/>
      <c r="P13" s="195"/>
      <c r="Q13" s="195"/>
      <c r="R13" s="195"/>
      <c r="S13" s="195"/>
      <c r="T13" s="195"/>
      <c r="U13" s="195"/>
      <c r="V13" s="195"/>
      <c r="W13" s="195"/>
      <c r="X13" s="195"/>
      <c r="Y13" s="195"/>
      <c r="Z13" s="195"/>
      <c r="AA13" s="195"/>
      <c r="AB13" s="195"/>
      <c r="AC13" s="195"/>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5"/>
      <c r="BB13" s="195"/>
      <c r="BC13" s="195"/>
      <c r="BD13" s="195"/>
      <c r="BE13" s="195"/>
    </row>
    <row r="14" spans="2:57" ht="12.75" customHeight="1">
      <c r="B14" s="47"/>
      <c r="C14" s="299"/>
      <c r="D14" s="297" t="s">
        <v>368</v>
      </c>
      <c r="E14" s="47"/>
      <c r="F14" s="47"/>
      <c r="G14" s="47"/>
      <c r="H14" s="47"/>
      <c r="I14" s="47"/>
      <c r="J14" s="47"/>
      <c r="K14" s="47"/>
      <c r="L14" s="47"/>
      <c r="M14" s="194"/>
      <c r="N14" s="195"/>
      <c r="O14" s="195"/>
      <c r="P14" s="195"/>
      <c r="Q14" s="195"/>
      <c r="R14" s="195"/>
      <c r="S14" s="195"/>
      <c r="T14" s="195"/>
      <c r="U14" s="195"/>
      <c r="V14" s="195"/>
      <c r="W14" s="195"/>
      <c r="X14" s="195"/>
      <c r="Y14" s="195"/>
      <c r="Z14" s="195"/>
      <c r="AA14" s="195"/>
      <c r="AB14" s="195"/>
      <c r="AC14" s="195"/>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5"/>
      <c r="BB14" s="195"/>
      <c r="BC14" s="195"/>
      <c r="BD14" s="195"/>
      <c r="BE14" s="195"/>
    </row>
    <row r="15" spans="2:57" ht="12" customHeight="1">
      <c r="B15" s="297"/>
      <c r="C15" s="300"/>
      <c r="M15" s="192"/>
      <c r="N15" s="193"/>
      <c r="O15" s="193"/>
      <c r="P15" s="193"/>
      <c r="Q15" s="193"/>
      <c r="R15" s="193"/>
      <c r="S15" s="193"/>
      <c r="T15" s="193"/>
      <c r="U15" s="193"/>
      <c r="V15" s="193"/>
      <c r="W15" s="193"/>
      <c r="X15" s="193"/>
      <c r="Y15" s="193"/>
      <c r="Z15" s="193"/>
      <c r="AA15" s="193"/>
      <c r="AB15" s="193"/>
      <c r="AC15" s="193"/>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3"/>
      <c r="BB15" s="193"/>
      <c r="BC15" s="193"/>
      <c r="BD15" s="193"/>
      <c r="BE15" s="193"/>
    </row>
    <row r="16" ht="18" customHeight="1">
      <c r="B16" s="170" t="s">
        <v>410</v>
      </c>
    </row>
    <row r="17" spans="2:57" ht="21" customHeight="1">
      <c r="B17" s="830" t="s">
        <v>355</v>
      </c>
      <c r="C17" s="830"/>
      <c r="D17" s="830"/>
      <c r="E17" s="830"/>
      <c r="F17" s="830" t="s">
        <v>356</v>
      </c>
      <c r="G17" s="830"/>
      <c r="H17" s="830"/>
      <c r="I17" s="830"/>
      <c r="J17" s="830"/>
      <c r="K17" s="830"/>
      <c r="L17" s="830"/>
      <c r="M17" s="830"/>
      <c r="N17" s="830"/>
      <c r="O17" s="830"/>
      <c r="P17" s="830"/>
      <c r="Q17" s="830"/>
      <c r="R17" s="830"/>
      <c r="S17" s="847" t="s">
        <v>411</v>
      </c>
      <c r="T17" s="847"/>
      <c r="U17" s="847"/>
      <c r="V17" s="847"/>
      <c r="W17" s="847"/>
      <c r="X17" s="847"/>
      <c r="Y17" s="847"/>
      <c r="Z17" s="892" t="s">
        <v>412</v>
      </c>
      <c r="AA17" s="892"/>
      <c r="AB17" s="892"/>
      <c r="AC17" s="892"/>
      <c r="AD17" s="892"/>
      <c r="AE17" s="892"/>
      <c r="AF17" s="892"/>
      <c r="AG17" s="830" t="s">
        <v>413</v>
      </c>
      <c r="AH17" s="830"/>
      <c r="AI17" s="830"/>
      <c r="AJ17" s="830"/>
      <c r="AK17" s="830"/>
      <c r="AL17" s="830"/>
      <c r="AM17" s="830"/>
      <c r="AN17" s="830"/>
      <c r="AO17" s="830"/>
      <c r="AP17" s="830"/>
      <c r="AQ17" s="830"/>
      <c r="AR17" s="893" t="s">
        <v>414</v>
      </c>
      <c r="AS17" s="893"/>
      <c r="AT17" s="893"/>
      <c r="AU17" s="893"/>
      <c r="AV17" s="893"/>
      <c r="AW17" s="893"/>
      <c r="AX17" s="893"/>
      <c r="AY17" s="893"/>
      <c r="AZ17" s="893"/>
      <c r="BA17" s="843" t="s">
        <v>348</v>
      </c>
      <c r="BB17" s="843"/>
      <c r="BC17" s="843"/>
      <c r="BD17" s="843"/>
      <c r="BE17" s="843"/>
    </row>
    <row r="18" spans="2:57" ht="41.25" customHeight="1">
      <c r="B18" s="830"/>
      <c r="C18" s="830"/>
      <c r="D18" s="830"/>
      <c r="E18" s="830"/>
      <c r="F18" s="830" t="s">
        <v>360</v>
      </c>
      <c r="G18" s="830"/>
      <c r="H18" s="830"/>
      <c r="I18" s="830"/>
      <c r="J18" s="830"/>
      <c r="K18" s="830"/>
      <c r="L18" s="830"/>
      <c r="M18" s="830" t="s">
        <v>361</v>
      </c>
      <c r="N18" s="830"/>
      <c r="O18" s="830"/>
      <c r="P18" s="830"/>
      <c r="Q18" s="830"/>
      <c r="R18" s="830"/>
      <c r="S18" s="847"/>
      <c r="T18" s="847"/>
      <c r="U18" s="847"/>
      <c r="V18" s="847"/>
      <c r="W18" s="847"/>
      <c r="X18" s="847"/>
      <c r="Y18" s="847"/>
      <c r="Z18" s="892"/>
      <c r="AA18" s="892"/>
      <c r="AB18" s="892"/>
      <c r="AC18" s="892"/>
      <c r="AD18" s="892"/>
      <c r="AE18" s="892"/>
      <c r="AF18" s="892"/>
      <c r="AG18" s="830"/>
      <c r="AH18" s="830"/>
      <c r="AI18" s="830"/>
      <c r="AJ18" s="830"/>
      <c r="AK18" s="830"/>
      <c r="AL18" s="830"/>
      <c r="AM18" s="830"/>
      <c r="AN18" s="830"/>
      <c r="AO18" s="830"/>
      <c r="AP18" s="830"/>
      <c r="AQ18" s="830"/>
      <c r="AR18" s="893"/>
      <c r="AS18" s="893"/>
      <c r="AT18" s="893"/>
      <c r="AU18" s="893"/>
      <c r="AV18" s="893"/>
      <c r="AW18" s="893"/>
      <c r="AX18" s="893"/>
      <c r="AY18" s="893"/>
      <c r="AZ18" s="893"/>
      <c r="BA18" s="843"/>
      <c r="BB18" s="843"/>
      <c r="BC18" s="843"/>
      <c r="BD18" s="843"/>
      <c r="BE18" s="843"/>
    </row>
    <row r="19" spans="2:57" ht="19.5" customHeight="1">
      <c r="B19" s="831" t="s">
        <v>362</v>
      </c>
      <c r="C19" s="832"/>
      <c r="D19" s="832"/>
      <c r="E19" s="832"/>
      <c r="F19" s="843"/>
      <c r="G19" s="843"/>
      <c r="H19" s="843"/>
      <c r="I19" s="843"/>
      <c r="J19" s="843"/>
      <c r="K19" s="843"/>
      <c r="L19" s="843"/>
      <c r="M19" s="843"/>
      <c r="N19" s="843"/>
      <c r="O19" s="843"/>
      <c r="P19" s="843"/>
      <c r="Q19" s="843"/>
      <c r="R19" s="843"/>
      <c r="S19" s="844"/>
      <c r="T19" s="844"/>
      <c r="U19" s="844"/>
      <c r="V19" s="844"/>
      <c r="W19" s="844"/>
      <c r="X19" s="844"/>
      <c r="Y19" s="844"/>
      <c r="Z19" s="844"/>
      <c r="AA19" s="844"/>
      <c r="AB19" s="844"/>
      <c r="AC19" s="844"/>
      <c r="AD19" s="844"/>
      <c r="AE19" s="844"/>
      <c r="AF19" s="844"/>
      <c r="AG19" s="894"/>
      <c r="AH19" s="894"/>
      <c r="AI19" s="894"/>
      <c r="AJ19" s="894"/>
      <c r="AK19" s="894"/>
      <c r="AL19" s="894"/>
      <c r="AM19" s="894"/>
      <c r="AN19" s="894"/>
      <c r="AO19" s="894"/>
      <c r="AP19" s="894"/>
      <c r="AQ19" s="894"/>
      <c r="AR19" s="539"/>
      <c r="AS19" s="539"/>
      <c r="AT19" s="539"/>
      <c r="AU19" s="539"/>
      <c r="AV19" s="539"/>
      <c r="AW19" s="539"/>
      <c r="AX19" s="539"/>
      <c r="AY19" s="539"/>
      <c r="AZ19" s="539"/>
      <c r="BA19" s="894"/>
      <c r="BB19" s="894"/>
      <c r="BC19" s="894"/>
      <c r="BD19" s="894"/>
      <c r="BE19" s="894"/>
    </row>
    <row r="20" spans="2:57" ht="19.5" customHeight="1">
      <c r="B20" s="831" t="s">
        <v>363</v>
      </c>
      <c r="C20" s="832"/>
      <c r="D20" s="832"/>
      <c r="E20" s="832"/>
      <c r="F20" s="843"/>
      <c r="G20" s="843"/>
      <c r="H20" s="843"/>
      <c r="I20" s="843"/>
      <c r="J20" s="843"/>
      <c r="K20" s="843"/>
      <c r="L20" s="843"/>
      <c r="M20" s="843"/>
      <c r="N20" s="843"/>
      <c r="O20" s="843"/>
      <c r="P20" s="843"/>
      <c r="Q20" s="843"/>
      <c r="R20" s="843"/>
      <c r="S20" s="844"/>
      <c r="T20" s="844"/>
      <c r="U20" s="844"/>
      <c r="V20" s="844"/>
      <c r="W20" s="844"/>
      <c r="X20" s="844"/>
      <c r="Y20" s="844"/>
      <c r="Z20" s="844"/>
      <c r="AA20" s="844"/>
      <c r="AB20" s="844"/>
      <c r="AC20" s="844"/>
      <c r="AD20" s="844"/>
      <c r="AE20" s="844"/>
      <c r="AF20" s="844"/>
      <c r="AG20" s="894"/>
      <c r="AH20" s="894"/>
      <c r="AI20" s="894"/>
      <c r="AJ20" s="894"/>
      <c r="AK20" s="894"/>
      <c r="AL20" s="894"/>
      <c r="AM20" s="894"/>
      <c r="AN20" s="894"/>
      <c r="AO20" s="894"/>
      <c r="AP20" s="894"/>
      <c r="AQ20" s="894"/>
      <c r="AR20" s="539"/>
      <c r="AS20" s="539"/>
      <c r="AT20" s="539"/>
      <c r="AU20" s="539"/>
      <c r="AV20" s="539"/>
      <c r="AW20" s="539"/>
      <c r="AX20" s="539"/>
      <c r="AY20" s="539"/>
      <c r="AZ20" s="539"/>
      <c r="BA20" s="894"/>
      <c r="BB20" s="894"/>
      <c r="BC20" s="894"/>
      <c r="BD20" s="894"/>
      <c r="BE20" s="894"/>
    </row>
    <row r="21" spans="2:57" ht="19.5" customHeight="1">
      <c r="B21" s="831" t="s">
        <v>349</v>
      </c>
      <c r="C21" s="832"/>
      <c r="D21" s="832"/>
      <c r="E21" s="832"/>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95"/>
      <c r="AH21" s="895"/>
      <c r="AI21" s="895"/>
      <c r="AJ21" s="895"/>
      <c r="AK21" s="895"/>
      <c r="AL21" s="895"/>
      <c r="AM21" s="895"/>
      <c r="AN21" s="895"/>
      <c r="AO21" s="895"/>
      <c r="AP21" s="895"/>
      <c r="AQ21" s="895"/>
      <c r="AR21" s="895"/>
      <c r="AS21" s="895"/>
      <c r="AT21" s="895"/>
      <c r="AU21" s="895"/>
      <c r="AV21" s="895"/>
      <c r="AW21" s="895"/>
      <c r="AX21" s="895"/>
      <c r="AY21" s="895"/>
      <c r="AZ21" s="895"/>
      <c r="BA21" s="894"/>
      <c r="BB21" s="894"/>
      <c r="BC21" s="894"/>
      <c r="BD21" s="894"/>
      <c r="BE21" s="894"/>
    </row>
    <row r="22" spans="2:57" ht="26.25" customHeight="1">
      <c r="B22" s="896" t="s">
        <v>415</v>
      </c>
      <c r="C22" s="896"/>
      <c r="D22" s="896"/>
      <c r="E22" s="896"/>
      <c r="F22" s="896"/>
      <c r="G22" s="896"/>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6"/>
      <c r="AY22" s="896"/>
      <c r="AZ22" s="896"/>
      <c r="BA22" s="896"/>
      <c r="BB22" s="896"/>
      <c r="BC22" s="896"/>
      <c r="BD22" s="896"/>
      <c r="BE22" s="896"/>
    </row>
    <row r="23" spans="2:57" ht="13.5" customHeight="1">
      <c r="B23" s="297" t="s">
        <v>416</v>
      </c>
      <c r="M23" s="192"/>
      <c r="N23" s="193"/>
      <c r="O23" s="193"/>
      <c r="P23" s="193"/>
      <c r="Q23" s="193"/>
      <c r="R23" s="193"/>
      <c r="S23" s="193"/>
      <c r="T23" s="193"/>
      <c r="U23" s="193"/>
      <c r="V23" s="193"/>
      <c r="W23" s="193"/>
      <c r="X23" s="193"/>
      <c r="Y23" s="193"/>
      <c r="Z23" s="193"/>
      <c r="AA23" s="193"/>
      <c r="AB23" s="193"/>
      <c r="AC23" s="193"/>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3"/>
      <c r="BB23" s="193"/>
      <c r="BC23" s="193"/>
      <c r="BD23" s="193"/>
      <c r="BE23" s="193"/>
    </row>
    <row r="24" spans="2:57" ht="13.5" customHeight="1">
      <c r="B24" s="297" t="s">
        <v>417</v>
      </c>
      <c r="C24" s="300"/>
      <c r="M24" s="192"/>
      <c r="N24" s="193"/>
      <c r="O24" s="193"/>
      <c r="P24" s="193"/>
      <c r="Q24" s="193"/>
      <c r="R24" s="193"/>
      <c r="S24" s="193"/>
      <c r="T24" s="193"/>
      <c r="U24" s="193"/>
      <c r="V24" s="193"/>
      <c r="W24" s="193"/>
      <c r="X24" s="193"/>
      <c r="Y24" s="193"/>
      <c r="Z24" s="193"/>
      <c r="AA24" s="193"/>
      <c r="AB24" s="193"/>
      <c r="AC24" s="193"/>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3"/>
      <c r="BB24" s="193"/>
      <c r="BC24" s="193"/>
      <c r="BD24" s="193"/>
      <c r="BE24" s="193"/>
    </row>
    <row r="25" spans="2:57" ht="13.5" customHeight="1">
      <c r="B25" s="297" t="s">
        <v>418</v>
      </c>
      <c r="C25" s="299"/>
      <c r="D25" s="47"/>
      <c r="E25" s="47"/>
      <c r="F25" s="47"/>
      <c r="G25" s="47"/>
      <c r="H25" s="47"/>
      <c r="I25" s="47"/>
      <c r="M25" s="192"/>
      <c r="N25" s="193"/>
      <c r="O25" s="193"/>
      <c r="P25" s="193"/>
      <c r="Q25" s="193"/>
      <c r="R25" s="193"/>
      <c r="S25" s="193"/>
      <c r="T25" s="193"/>
      <c r="U25" s="193"/>
      <c r="V25" s="193"/>
      <c r="W25" s="193"/>
      <c r="X25" s="193"/>
      <c r="Y25" s="193"/>
      <c r="Z25" s="193"/>
      <c r="AA25" s="193"/>
      <c r="AB25" s="193"/>
      <c r="AC25" s="193"/>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3"/>
      <c r="BB25" s="193"/>
      <c r="BC25" s="193"/>
      <c r="BD25" s="193"/>
      <c r="BE25" s="193"/>
    </row>
    <row r="26" spans="2:57" ht="13.5" customHeight="1">
      <c r="B26" s="297" t="s">
        <v>693</v>
      </c>
      <c r="C26" s="299"/>
      <c r="D26" s="47"/>
      <c r="E26" s="47"/>
      <c r="F26" s="47"/>
      <c r="G26" s="47"/>
      <c r="H26" s="47"/>
      <c r="I26" s="47"/>
      <c r="M26" s="192"/>
      <c r="N26" s="193"/>
      <c r="O26" s="193"/>
      <c r="P26" s="193"/>
      <c r="Q26" s="193"/>
      <c r="R26" s="193"/>
      <c r="S26" s="193"/>
      <c r="T26" s="193"/>
      <c r="U26" s="193"/>
      <c r="V26" s="193"/>
      <c r="W26" s="193"/>
      <c r="X26" s="193"/>
      <c r="Y26" s="193"/>
      <c r="Z26" s="193"/>
      <c r="AA26" s="193"/>
      <c r="AB26" s="193"/>
      <c r="AC26" s="193"/>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3"/>
      <c r="BB26" s="193"/>
      <c r="BC26" s="193"/>
      <c r="BD26" s="193"/>
      <c r="BE26" s="193"/>
    </row>
    <row r="27" spans="2:57" ht="13.5" customHeight="1">
      <c r="B27" s="47"/>
      <c r="C27" s="47"/>
      <c r="D27" s="205" t="s">
        <v>419</v>
      </c>
      <c r="E27" s="47"/>
      <c r="F27" s="47"/>
      <c r="G27" s="47"/>
      <c r="H27" s="47"/>
      <c r="I27" s="47"/>
      <c r="M27" s="192"/>
      <c r="N27" s="193"/>
      <c r="O27" s="193"/>
      <c r="P27" s="193"/>
      <c r="Q27" s="193"/>
      <c r="R27" s="193"/>
      <c r="S27" s="193"/>
      <c r="T27" s="193"/>
      <c r="U27" s="193"/>
      <c r="V27" s="193"/>
      <c r="W27" s="193"/>
      <c r="X27" s="193"/>
      <c r="Y27" s="193"/>
      <c r="Z27" s="193"/>
      <c r="AA27" s="193"/>
      <c r="AB27" s="193"/>
      <c r="AC27" s="193"/>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3"/>
      <c r="BB27" s="193"/>
      <c r="BC27" s="193"/>
      <c r="BD27" s="193"/>
      <c r="BE27" s="193"/>
    </row>
    <row r="28" spans="2:57" ht="12" customHeight="1">
      <c r="B28" s="47"/>
      <c r="C28" s="47"/>
      <c r="D28" s="205"/>
      <c r="E28" s="47"/>
      <c r="F28" s="47"/>
      <c r="G28" s="47"/>
      <c r="H28" s="47"/>
      <c r="I28" s="47"/>
      <c r="M28" s="192"/>
      <c r="N28" s="193"/>
      <c r="O28" s="193"/>
      <c r="P28" s="193"/>
      <c r="Q28" s="193"/>
      <c r="R28" s="193"/>
      <c r="S28" s="193"/>
      <c r="T28" s="193"/>
      <c r="U28" s="193"/>
      <c r="V28" s="193"/>
      <c r="W28" s="193"/>
      <c r="X28" s="193"/>
      <c r="Y28" s="193"/>
      <c r="Z28" s="193"/>
      <c r="AA28" s="193"/>
      <c r="AB28" s="193"/>
      <c r="AC28" s="193"/>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3"/>
      <c r="BB28" s="193"/>
      <c r="BC28" s="193"/>
      <c r="BD28" s="193"/>
      <c r="BE28" s="193"/>
    </row>
    <row r="29" ht="18" customHeight="1">
      <c r="B29" s="170" t="s">
        <v>420</v>
      </c>
    </row>
    <row r="30" spans="2:43" ht="18" customHeight="1">
      <c r="B30" s="843" t="s">
        <v>421</v>
      </c>
      <c r="C30" s="843"/>
      <c r="D30" s="843"/>
      <c r="E30" s="843"/>
      <c r="F30" s="843"/>
      <c r="G30" s="843"/>
      <c r="H30" s="843"/>
      <c r="I30" s="438" t="s">
        <v>422</v>
      </c>
      <c r="J30" s="438"/>
      <c r="K30" s="438"/>
      <c r="L30" s="438"/>
      <c r="M30" s="438"/>
      <c r="N30" s="438"/>
      <c r="O30" s="438"/>
      <c r="P30" s="438" t="s">
        <v>423</v>
      </c>
      <c r="Q30" s="438"/>
      <c r="R30" s="438"/>
      <c r="S30" s="438"/>
      <c r="T30" s="438"/>
      <c r="U30" s="438"/>
      <c r="V30" s="438"/>
      <c r="W30" s="438" t="s">
        <v>424</v>
      </c>
      <c r="X30" s="438"/>
      <c r="Y30" s="438"/>
      <c r="Z30" s="438"/>
      <c r="AA30" s="438"/>
      <c r="AB30" s="438"/>
      <c r="AC30" s="438"/>
      <c r="AD30" s="438" t="s">
        <v>425</v>
      </c>
      <c r="AE30" s="438"/>
      <c r="AF30" s="438"/>
      <c r="AG30" s="438"/>
      <c r="AH30" s="438"/>
      <c r="AI30" s="438"/>
      <c r="AJ30" s="438"/>
      <c r="AK30" s="438" t="s">
        <v>426</v>
      </c>
      <c r="AL30" s="438"/>
      <c r="AM30" s="438"/>
      <c r="AN30" s="438"/>
      <c r="AO30" s="438"/>
      <c r="AP30" s="438"/>
      <c r="AQ30" s="438"/>
    </row>
    <row r="31" spans="2:43" ht="33.75" customHeight="1">
      <c r="B31" s="830" t="s">
        <v>427</v>
      </c>
      <c r="C31" s="843"/>
      <c r="D31" s="843"/>
      <c r="E31" s="843"/>
      <c r="F31" s="843"/>
      <c r="G31" s="843"/>
      <c r="H31" s="843"/>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row>
    <row r="32" spans="2:43" ht="33.75" customHeight="1">
      <c r="B32" s="830" t="s">
        <v>428</v>
      </c>
      <c r="C32" s="843"/>
      <c r="D32" s="843"/>
      <c r="E32" s="843"/>
      <c r="F32" s="843"/>
      <c r="G32" s="843"/>
      <c r="H32" s="843"/>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row>
  </sheetData>
  <sheetProtection/>
  <mergeCells count="90">
    <mergeCell ref="B32:H32"/>
    <mergeCell ref="I32:O32"/>
    <mergeCell ref="P32:V32"/>
    <mergeCell ref="W32:AC32"/>
    <mergeCell ref="AD32:AJ32"/>
    <mergeCell ref="AK32:AQ32"/>
    <mergeCell ref="B31:H31"/>
    <mergeCell ref="I31:O31"/>
    <mergeCell ref="P31:V31"/>
    <mergeCell ref="W31:AC31"/>
    <mergeCell ref="AD31:AJ31"/>
    <mergeCell ref="AK31:AQ31"/>
    <mergeCell ref="B22:BE22"/>
    <mergeCell ref="B30:H30"/>
    <mergeCell ref="I30:O30"/>
    <mergeCell ref="P30:V30"/>
    <mergeCell ref="W30:AC30"/>
    <mergeCell ref="AD30:AJ30"/>
    <mergeCell ref="AK30:AQ30"/>
    <mergeCell ref="BA20:BE20"/>
    <mergeCell ref="B21:E21"/>
    <mergeCell ref="F21:L21"/>
    <mergeCell ref="M21:R21"/>
    <mergeCell ref="S21:Y21"/>
    <mergeCell ref="Z21:AF21"/>
    <mergeCell ref="AG21:AQ21"/>
    <mergeCell ref="AR21:AZ21"/>
    <mergeCell ref="BA21:BE21"/>
    <mergeCell ref="AG19:AQ19"/>
    <mergeCell ref="AR19:AZ19"/>
    <mergeCell ref="BA19:BE19"/>
    <mergeCell ref="B20:E20"/>
    <mergeCell ref="F20:L20"/>
    <mergeCell ref="M20:R20"/>
    <mergeCell ref="S20:Y20"/>
    <mergeCell ref="Z20:AF20"/>
    <mergeCell ref="AG20:AQ20"/>
    <mergeCell ref="AR20:AZ20"/>
    <mergeCell ref="M18:R18"/>
    <mergeCell ref="B19:E19"/>
    <mergeCell ref="F19:L19"/>
    <mergeCell ref="M19:R19"/>
    <mergeCell ref="S19:Y19"/>
    <mergeCell ref="Z19:AF19"/>
    <mergeCell ref="AZ9:BE9"/>
    <mergeCell ref="B10:BE10"/>
    <mergeCell ref="B17:E18"/>
    <mergeCell ref="F17:R17"/>
    <mergeCell ref="S17:Y18"/>
    <mergeCell ref="Z17:AF18"/>
    <mergeCell ref="AG17:AQ18"/>
    <mergeCell ref="AR17:AZ18"/>
    <mergeCell ref="BA17:BE18"/>
    <mergeCell ref="F18:L18"/>
    <mergeCell ref="B9:E9"/>
    <mergeCell ref="F9:K9"/>
    <mergeCell ref="L9:Q9"/>
    <mergeCell ref="R9:Y9"/>
    <mergeCell ref="Z9:AG9"/>
    <mergeCell ref="AH9:AY9"/>
    <mergeCell ref="AZ7:BE7"/>
    <mergeCell ref="B8:E8"/>
    <mergeCell ref="F8:K8"/>
    <mergeCell ref="L8:Q8"/>
    <mergeCell ref="R8:Y8"/>
    <mergeCell ref="Z8:AG8"/>
    <mergeCell ref="AH8:AY8"/>
    <mergeCell ref="AZ8:BE8"/>
    <mergeCell ref="B7:E7"/>
    <mergeCell ref="F7:K7"/>
    <mergeCell ref="AS2:AY2"/>
    <mergeCell ref="L7:Q7"/>
    <mergeCell ref="R7:Y7"/>
    <mergeCell ref="Z7:AG7"/>
    <mergeCell ref="AH7:AY7"/>
    <mergeCell ref="B5:E6"/>
    <mergeCell ref="F5:Q5"/>
    <mergeCell ref="R5:Y6"/>
    <mergeCell ref="Z5:AG6"/>
    <mergeCell ref="AH5:AY6"/>
    <mergeCell ref="AZ2:BE2"/>
    <mergeCell ref="AZ5:BE6"/>
    <mergeCell ref="F6:K6"/>
    <mergeCell ref="L6:Q6"/>
    <mergeCell ref="A1:O2"/>
    <mergeCell ref="Q1:W2"/>
    <mergeCell ref="X1:AD2"/>
    <mergeCell ref="AE1:AK2"/>
    <mergeCell ref="AL1:BE1"/>
    <mergeCell ref="AL2:AR2"/>
  </mergeCells>
  <printOptions/>
  <pageMargins left="0.7086614173228347" right="0.7086614173228347" top="0.7480314960629921" bottom="0.5511811023622047" header="0.31496062992125984" footer="0.31496062992125984"/>
  <pageSetup cellComments="asDisplayed" fitToHeight="0" fitToWidth="0" horizontalDpi="300" verticalDpi="300" orientation="landscape" paperSize="9" scale="87" r:id="rId1"/>
  <headerFooter>
    <oddHeader>&amp;L&amp;"ＭＳ 明朝,標準"&amp;K000000別記様式第１号別添別紙（別記３関係）</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BE25"/>
  <sheetViews>
    <sheetView showGridLines="0" view="pageBreakPreview" zoomScaleSheetLayoutView="100" workbookViewId="0" topLeftCell="A1">
      <selection activeCell="A1" sqref="A1:O2"/>
    </sheetView>
  </sheetViews>
  <sheetFormatPr defaultColWidth="9.00390625" defaultRowHeight="15"/>
  <cols>
    <col min="1" max="56" width="2.28125" style="28" customWidth="1"/>
    <col min="57" max="57" width="4.57421875" style="28" customWidth="1"/>
    <col min="58" max="58" width="2.28125" style="28" customWidth="1"/>
    <col min="59" max="111" width="2.57421875" style="28" customWidth="1"/>
    <col min="112" max="16384" width="9.00390625" style="28" customWidth="1"/>
  </cols>
  <sheetData>
    <row r="1" spans="1:57" ht="9" customHeight="1">
      <c r="A1" s="770" t="s">
        <v>630</v>
      </c>
      <c r="B1" s="770"/>
      <c r="C1" s="770"/>
      <c r="D1" s="770"/>
      <c r="E1" s="770"/>
      <c r="F1" s="770"/>
      <c r="G1" s="770"/>
      <c r="H1" s="770"/>
      <c r="I1" s="770"/>
      <c r="J1" s="770"/>
      <c r="K1" s="770"/>
      <c r="L1" s="770"/>
      <c r="M1" s="770"/>
      <c r="N1" s="770"/>
      <c r="O1" s="770"/>
      <c r="Q1" s="771"/>
      <c r="R1" s="771"/>
      <c r="S1" s="771"/>
      <c r="T1" s="771"/>
      <c r="U1" s="771"/>
      <c r="V1" s="771"/>
      <c r="W1" s="771"/>
      <c r="X1" s="771"/>
      <c r="Y1" s="771"/>
      <c r="Z1" s="771"/>
      <c r="AA1" s="771"/>
      <c r="AB1" s="771"/>
      <c r="AC1" s="771"/>
      <c r="AD1" s="771"/>
      <c r="AE1" s="771"/>
      <c r="AF1" s="771"/>
      <c r="AG1" s="771"/>
      <c r="AH1" s="771"/>
      <c r="AI1" s="771"/>
      <c r="AJ1" s="771"/>
      <c r="AK1" s="771"/>
      <c r="AL1" s="772"/>
      <c r="AM1" s="772"/>
      <c r="AN1" s="772"/>
      <c r="AO1" s="772"/>
      <c r="AP1" s="772"/>
      <c r="AQ1" s="772"/>
      <c r="AR1" s="772"/>
      <c r="AS1" s="772"/>
      <c r="AT1" s="772"/>
      <c r="AU1" s="772"/>
      <c r="AV1" s="772"/>
      <c r="AW1" s="772"/>
      <c r="AX1" s="772"/>
      <c r="AY1" s="772"/>
      <c r="AZ1" s="772"/>
      <c r="BA1" s="772"/>
      <c r="BB1" s="772"/>
      <c r="BC1" s="772"/>
      <c r="BD1" s="772"/>
      <c r="BE1" s="772"/>
    </row>
    <row r="2" spans="1:57" ht="9" customHeight="1">
      <c r="A2" s="770"/>
      <c r="B2" s="770"/>
      <c r="C2" s="770"/>
      <c r="D2" s="770"/>
      <c r="E2" s="770"/>
      <c r="F2" s="770"/>
      <c r="G2" s="770"/>
      <c r="H2" s="770"/>
      <c r="I2" s="770"/>
      <c r="J2" s="770"/>
      <c r="K2" s="770"/>
      <c r="L2" s="770"/>
      <c r="M2" s="770"/>
      <c r="N2" s="770"/>
      <c r="O2" s="770"/>
      <c r="P2" s="300"/>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2"/>
      <c r="BA2" s="772"/>
      <c r="BB2" s="772"/>
      <c r="BC2" s="772"/>
      <c r="BD2" s="772"/>
      <c r="BE2" s="772"/>
    </row>
    <row r="3" spans="1:57" ht="18" customHeight="1">
      <c r="A3" s="300" t="s">
        <v>429</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2:57" ht="21" customHeight="1">
      <c r="B4" s="892" t="s">
        <v>430</v>
      </c>
      <c r="C4" s="892"/>
      <c r="D4" s="892"/>
      <c r="E4" s="892"/>
      <c r="F4" s="892"/>
      <c r="G4" s="892"/>
      <c r="H4" s="892"/>
      <c r="I4" s="892"/>
      <c r="J4" s="892"/>
      <c r="K4" s="892"/>
      <c r="L4" s="830" t="s">
        <v>431</v>
      </c>
      <c r="M4" s="830"/>
      <c r="N4" s="830"/>
      <c r="O4" s="830"/>
      <c r="P4" s="830"/>
      <c r="Q4" s="830"/>
      <c r="R4" s="830"/>
      <c r="S4" s="830"/>
      <c r="T4" s="830"/>
      <c r="U4" s="830"/>
      <c r="V4" s="830"/>
      <c r="W4" s="830"/>
      <c r="X4" s="830"/>
      <c r="Y4" s="830"/>
      <c r="Z4" s="876" t="s">
        <v>357</v>
      </c>
      <c r="AA4" s="877"/>
      <c r="AB4" s="877"/>
      <c r="AC4" s="877"/>
      <c r="AD4" s="877"/>
      <c r="AE4" s="877"/>
      <c r="AF4" s="877"/>
      <c r="AG4" s="877"/>
      <c r="AH4" s="877"/>
      <c r="AI4" s="877"/>
      <c r="AJ4" s="877"/>
      <c r="AK4" s="877"/>
      <c r="AL4" s="876" t="s">
        <v>432</v>
      </c>
      <c r="AM4" s="877"/>
      <c r="AN4" s="877"/>
      <c r="AO4" s="877"/>
      <c r="AP4" s="877"/>
      <c r="AQ4" s="877"/>
      <c r="AR4" s="877"/>
      <c r="AS4" s="877"/>
      <c r="AT4" s="878"/>
      <c r="AU4" s="830" t="s">
        <v>638</v>
      </c>
      <c r="AV4" s="830"/>
      <c r="AW4" s="830"/>
      <c r="AX4" s="830"/>
      <c r="AY4" s="830"/>
      <c r="AZ4" s="830"/>
      <c r="BA4" s="843" t="s">
        <v>13</v>
      </c>
      <c r="BB4" s="843"/>
      <c r="BC4" s="843"/>
      <c r="BD4" s="843"/>
      <c r="BE4" s="843"/>
    </row>
    <row r="5" spans="2:57" ht="41.25" customHeight="1">
      <c r="B5" s="892"/>
      <c r="C5" s="892"/>
      <c r="D5" s="892"/>
      <c r="E5" s="892"/>
      <c r="F5" s="892"/>
      <c r="G5" s="892"/>
      <c r="H5" s="892"/>
      <c r="I5" s="892"/>
      <c r="J5" s="892"/>
      <c r="K5" s="892"/>
      <c r="L5" s="830" t="s">
        <v>433</v>
      </c>
      <c r="M5" s="830"/>
      <c r="N5" s="830"/>
      <c r="O5" s="830"/>
      <c r="P5" s="830"/>
      <c r="Q5" s="830"/>
      <c r="R5" s="830"/>
      <c r="S5" s="830" t="s">
        <v>434</v>
      </c>
      <c r="T5" s="830"/>
      <c r="U5" s="830"/>
      <c r="V5" s="830"/>
      <c r="W5" s="830"/>
      <c r="X5" s="830"/>
      <c r="Y5" s="830"/>
      <c r="Z5" s="879"/>
      <c r="AA5" s="880"/>
      <c r="AB5" s="880"/>
      <c r="AC5" s="880"/>
      <c r="AD5" s="880"/>
      <c r="AE5" s="880"/>
      <c r="AF5" s="880"/>
      <c r="AG5" s="880"/>
      <c r="AH5" s="880"/>
      <c r="AI5" s="880"/>
      <c r="AJ5" s="880"/>
      <c r="AK5" s="880"/>
      <c r="AL5" s="879"/>
      <c r="AM5" s="880"/>
      <c r="AN5" s="880"/>
      <c r="AO5" s="880"/>
      <c r="AP5" s="880"/>
      <c r="AQ5" s="880"/>
      <c r="AR5" s="880"/>
      <c r="AS5" s="880"/>
      <c r="AT5" s="881"/>
      <c r="AU5" s="830"/>
      <c r="AV5" s="830"/>
      <c r="AW5" s="830"/>
      <c r="AX5" s="830"/>
      <c r="AY5" s="830"/>
      <c r="AZ5" s="830"/>
      <c r="BA5" s="843"/>
      <c r="BB5" s="843"/>
      <c r="BC5" s="843"/>
      <c r="BD5" s="843"/>
      <c r="BE5" s="843"/>
    </row>
    <row r="6" spans="2:57" ht="19.5" customHeight="1">
      <c r="B6" s="830"/>
      <c r="C6" s="830"/>
      <c r="D6" s="830"/>
      <c r="E6" s="830"/>
      <c r="F6" s="830"/>
      <c r="G6" s="830"/>
      <c r="H6" s="830"/>
      <c r="I6" s="830"/>
      <c r="J6" s="830"/>
      <c r="K6" s="830"/>
      <c r="L6" s="843" t="s">
        <v>90</v>
      </c>
      <c r="M6" s="843"/>
      <c r="N6" s="843"/>
      <c r="O6" s="843"/>
      <c r="P6" s="843"/>
      <c r="Q6" s="843"/>
      <c r="R6" s="843"/>
      <c r="S6" s="843"/>
      <c r="T6" s="843"/>
      <c r="U6" s="843"/>
      <c r="V6" s="843"/>
      <c r="W6" s="843"/>
      <c r="X6" s="843"/>
      <c r="Y6" s="843"/>
      <c r="Z6" s="833"/>
      <c r="AA6" s="834"/>
      <c r="AB6" s="834"/>
      <c r="AC6" s="834"/>
      <c r="AD6" s="834"/>
      <c r="AE6" s="834"/>
      <c r="AF6" s="834"/>
      <c r="AG6" s="834"/>
      <c r="AH6" s="834"/>
      <c r="AI6" s="834"/>
      <c r="AJ6" s="834"/>
      <c r="AK6" s="835"/>
      <c r="AL6" s="833"/>
      <c r="AM6" s="834"/>
      <c r="AN6" s="834"/>
      <c r="AO6" s="834"/>
      <c r="AP6" s="834"/>
      <c r="AQ6" s="834"/>
      <c r="AR6" s="834"/>
      <c r="AS6" s="834"/>
      <c r="AT6" s="835"/>
      <c r="AU6" s="833"/>
      <c r="AV6" s="834"/>
      <c r="AW6" s="834"/>
      <c r="AX6" s="834"/>
      <c r="AY6" s="834"/>
      <c r="AZ6" s="835"/>
      <c r="BA6" s="784"/>
      <c r="BB6" s="785"/>
      <c r="BC6" s="785"/>
      <c r="BD6" s="785"/>
      <c r="BE6" s="786"/>
    </row>
    <row r="7" spans="2:57" ht="19.5" customHeight="1">
      <c r="B7" s="830"/>
      <c r="C7" s="830"/>
      <c r="D7" s="830"/>
      <c r="E7" s="830"/>
      <c r="F7" s="830"/>
      <c r="G7" s="830"/>
      <c r="H7" s="830"/>
      <c r="I7" s="830"/>
      <c r="J7" s="830"/>
      <c r="K7" s="830"/>
      <c r="L7" s="843" t="s">
        <v>90</v>
      </c>
      <c r="M7" s="843"/>
      <c r="N7" s="843"/>
      <c r="O7" s="843"/>
      <c r="P7" s="843"/>
      <c r="Q7" s="843"/>
      <c r="R7" s="843"/>
      <c r="S7" s="843"/>
      <c r="T7" s="843"/>
      <c r="U7" s="843"/>
      <c r="V7" s="843"/>
      <c r="W7" s="843"/>
      <c r="X7" s="843"/>
      <c r="Y7" s="843"/>
      <c r="Z7" s="833"/>
      <c r="AA7" s="834"/>
      <c r="AB7" s="834"/>
      <c r="AC7" s="834"/>
      <c r="AD7" s="834"/>
      <c r="AE7" s="834"/>
      <c r="AF7" s="834"/>
      <c r="AG7" s="834"/>
      <c r="AH7" s="834"/>
      <c r="AI7" s="834"/>
      <c r="AJ7" s="834"/>
      <c r="AK7" s="835"/>
      <c r="AL7" s="833"/>
      <c r="AM7" s="834"/>
      <c r="AN7" s="834"/>
      <c r="AO7" s="834"/>
      <c r="AP7" s="834"/>
      <c r="AQ7" s="834"/>
      <c r="AR7" s="834"/>
      <c r="AS7" s="834"/>
      <c r="AT7" s="835"/>
      <c r="AU7" s="833"/>
      <c r="AV7" s="834"/>
      <c r="AW7" s="834"/>
      <c r="AX7" s="834"/>
      <c r="AY7" s="834"/>
      <c r="AZ7" s="835"/>
      <c r="BA7" s="784"/>
      <c r="BB7" s="785"/>
      <c r="BC7" s="785"/>
      <c r="BD7" s="785"/>
      <c r="BE7" s="786"/>
    </row>
    <row r="8" spans="2:57" ht="19.5" customHeight="1">
      <c r="B8" s="830"/>
      <c r="C8" s="830"/>
      <c r="D8" s="830"/>
      <c r="E8" s="830"/>
      <c r="F8" s="830"/>
      <c r="G8" s="830"/>
      <c r="H8" s="830"/>
      <c r="I8" s="830"/>
      <c r="J8" s="830"/>
      <c r="K8" s="830"/>
      <c r="L8" s="843" t="s">
        <v>90</v>
      </c>
      <c r="M8" s="843"/>
      <c r="N8" s="843"/>
      <c r="O8" s="843"/>
      <c r="P8" s="843"/>
      <c r="Q8" s="843"/>
      <c r="R8" s="843"/>
      <c r="S8" s="843"/>
      <c r="T8" s="843"/>
      <c r="U8" s="843"/>
      <c r="V8" s="843"/>
      <c r="W8" s="843"/>
      <c r="X8" s="843"/>
      <c r="Y8" s="843"/>
      <c r="Z8" s="833"/>
      <c r="AA8" s="834"/>
      <c r="AB8" s="834"/>
      <c r="AC8" s="834"/>
      <c r="AD8" s="834"/>
      <c r="AE8" s="834"/>
      <c r="AF8" s="834"/>
      <c r="AG8" s="834"/>
      <c r="AH8" s="834"/>
      <c r="AI8" s="834"/>
      <c r="AJ8" s="834"/>
      <c r="AK8" s="835"/>
      <c r="AL8" s="833"/>
      <c r="AM8" s="834"/>
      <c r="AN8" s="834"/>
      <c r="AO8" s="834"/>
      <c r="AP8" s="834"/>
      <c r="AQ8" s="834"/>
      <c r="AR8" s="834"/>
      <c r="AS8" s="834"/>
      <c r="AT8" s="835"/>
      <c r="AU8" s="833"/>
      <c r="AV8" s="834"/>
      <c r="AW8" s="834"/>
      <c r="AX8" s="834"/>
      <c r="AY8" s="834"/>
      <c r="AZ8" s="835"/>
      <c r="BA8" s="784"/>
      <c r="BB8" s="785"/>
      <c r="BC8" s="785"/>
      <c r="BD8" s="785"/>
      <c r="BE8" s="786"/>
    </row>
    <row r="9" spans="2:57" ht="19.5" customHeight="1">
      <c r="B9" s="830"/>
      <c r="C9" s="830"/>
      <c r="D9" s="830"/>
      <c r="E9" s="830"/>
      <c r="F9" s="830"/>
      <c r="G9" s="830"/>
      <c r="H9" s="830"/>
      <c r="I9" s="830"/>
      <c r="J9" s="830"/>
      <c r="K9" s="830"/>
      <c r="L9" s="843" t="s">
        <v>90</v>
      </c>
      <c r="M9" s="843"/>
      <c r="N9" s="843"/>
      <c r="O9" s="843"/>
      <c r="P9" s="843"/>
      <c r="Q9" s="843"/>
      <c r="R9" s="843"/>
      <c r="S9" s="843"/>
      <c r="T9" s="843"/>
      <c r="U9" s="843"/>
      <c r="V9" s="843"/>
      <c r="W9" s="843"/>
      <c r="X9" s="843"/>
      <c r="Y9" s="843"/>
      <c r="Z9" s="833"/>
      <c r="AA9" s="834"/>
      <c r="AB9" s="834"/>
      <c r="AC9" s="834"/>
      <c r="AD9" s="834"/>
      <c r="AE9" s="834"/>
      <c r="AF9" s="834"/>
      <c r="AG9" s="834"/>
      <c r="AH9" s="834"/>
      <c r="AI9" s="834"/>
      <c r="AJ9" s="834"/>
      <c r="AK9" s="835"/>
      <c r="AL9" s="833"/>
      <c r="AM9" s="834"/>
      <c r="AN9" s="834"/>
      <c r="AO9" s="834"/>
      <c r="AP9" s="834"/>
      <c r="AQ9" s="834"/>
      <c r="AR9" s="834"/>
      <c r="AS9" s="834"/>
      <c r="AT9" s="835"/>
      <c r="AU9" s="833"/>
      <c r="AV9" s="834"/>
      <c r="AW9" s="834"/>
      <c r="AX9" s="834"/>
      <c r="AY9" s="834"/>
      <c r="AZ9" s="835"/>
      <c r="BA9" s="784"/>
      <c r="BB9" s="785"/>
      <c r="BC9" s="785"/>
      <c r="BD9" s="785"/>
      <c r="BE9" s="786"/>
    </row>
    <row r="10" spans="2:57" ht="19.5" customHeight="1">
      <c r="B10" s="830"/>
      <c r="C10" s="830"/>
      <c r="D10" s="830"/>
      <c r="E10" s="830"/>
      <c r="F10" s="830"/>
      <c r="G10" s="830"/>
      <c r="H10" s="830"/>
      <c r="I10" s="830"/>
      <c r="J10" s="830"/>
      <c r="K10" s="830"/>
      <c r="L10" s="843" t="s">
        <v>90</v>
      </c>
      <c r="M10" s="843"/>
      <c r="N10" s="843"/>
      <c r="O10" s="843"/>
      <c r="P10" s="843"/>
      <c r="Q10" s="843"/>
      <c r="R10" s="843"/>
      <c r="S10" s="843"/>
      <c r="T10" s="843"/>
      <c r="U10" s="843"/>
      <c r="V10" s="843"/>
      <c r="W10" s="843"/>
      <c r="X10" s="843"/>
      <c r="Y10" s="843"/>
      <c r="Z10" s="833"/>
      <c r="AA10" s="834"/>
      <c r="AB10" s="834"/>
      <c r="AC10" s="834"/>
      <c r="AD10" s="834"/>
      <c r="AE10" s="834"/>
      <c r="AF10" s="834"/>
      <c r="AG10" s="834"/>
      <c r="AH10" s="834"/>
      <c r="AI10" s="834"/>
      <c r="AJ10" s="834"/>
      <c r="AK10" s="835"/>
      <c r="AL10" s="833"/>
      <c r="AM10" s="834"/>
      <c r="AN10" s="834"/>
      <c r="AO10" s="834"/>
      <c r="AP10" s="834"/>
      <c r="AQ10" s="834"/>
      <c r="AR10" s="834"/>
      <c r="AS10" s="834"/>
      <c r="AT10" s="835"/>
      <c r="AU10" s="833"/>
      <c r="AV10" s="834"/>
      <c r="AW10" s="834"/>
      <c r="AX10" s="834"/>
      <c r="AY10" s="834"/>
      <c r="AZ10" s="835"/>
      <c r="BA10" s="784"/>
      <c r="BB10" s="785"/>
      <c r="BC10" s="785"/>
      <c r="BD10" s="785"/>
      <c r="BE10" s="786"/>
    </row>
    <row r="11" spans="2:57" ht="19.5" customHeight="1">
      <c r="B11" s="830"/>
      <c r="C11" s="830"/>
      <c r="D11" s="830"/>
      <c r="E11" s="830"/>
      <c r="F11" s="830"/>
      <c r="G11" s="830"/>
      <c r="H11" s="830"/>
      <c r="I11" s="830"/>
      <c r="J11" s="830"/>
      <c r="K11" s="830"/>
      <c r="L11" s="843" t="s">
        <v>90</v>
      </c>
      <c r="M11" s="843"/>
      <c r="N11" s="843"/>
      <c r="O11" s="843"/>
      <c r="P11" s="843"/>
      <c r="Q11" s="843"/>
      <c r="R11" s="843"/>
      <c r="S11" s="843"/>
      <c r="T11" s="843"/>
      <c r="U11" s="843"/>
      <c r="V11" s="843"/>
      <c r="W11" s="843"/>
      <c r="X11" s="843"/>
      <c r="Y11" s="843"/>
      <c r="Z11" s="833"/>
      <c r="AA11" s="834"/>
      <c r="AB11" s="834"/>
      <c r="AC11" s="834"/>
      <c r="AD11" s="834"/>
      <c r="AE11" s="834"/>
      <c r="AF11" s="834"/>
      <c r="AG11" s="834"/>
      <c r="AH11" s="834"/>
      <c r="AI11" s="834"/>
      <c r="AJ11" s="834"/>
      <c r="AK11" s="835"/>
      <c r="AL11" s="833"/>
      <c r="AM11" s="834"/>
      <c r="AN11" s="834"/>
      <c r="AO11" s="834"/>
      <c r="AP11" s="834"/>
      <c r="AQ11" s="834"/>
      <c r="AR11" s="834"/>
      <c r="AS11" s="834"/>
      <c r="AT11" s="835"/>
      <c r="AU11" s="833"/>
      <c r="AV11" s="834"/>
      <c r="AW11" s="834"/>
      <c r="AX11" s="834"/>
      <c r="AY11" s="834"/>
      <c r="AZ11" s="835"/>
      <c r="BA11" s="784"/>
      <c r="BB11" s="785"/>
      <c r="BC11" s="785"/>
      <c r="BD11" s="785"/>
      <c r="BE11" s="786"/>
    </row>
    <row r="12" spans="2:57" ht="19.5" customHeight="1">
      <c r="B12" s="830"/>
      <c r="C12" s="830"/>
      <c r="D12" s="830"/>
      <c r="E12" s="830"/>
      <c r="F12" s="830"/>
      <c r="G12" s="830"/>
      <c r="H12" s="830"/>
      <c r="I12" s="830"/>
      <c r="J12" s="830"/>
      <c r="K12" s="830"/>
      <c r="L12" s="843" t="s">
        <v>90</v>
      </c>
      <c r="M12" s="843"/>
      <c r="N12" s="843"/>
      <c r="O12" s="843"/>
      <c r="P12" s="843"/>
      <c r="Q12" s="843"/>
      <c r="R12" s="843"/>
      <c r="S12" s="843"/>
      <c r="T12" s="843"/>
      <c r="U12" s="843"/>
      <c r="V12" s="843"/>
      <c r="W12" s="843"/>
      <c r="X12" s="843"/>
      <c r="Y12" s="843"/>
      <c r="Z12" s="833"/>
      <c r="AA12" s="834"/>
      <c r="AB12" s="834"/>
      <c r="AC12" s="834"/>
      <c r="AD12" s="834"/>
      <c r="AE12" s="834"/>
      <c r="AF12" s="834"/>
      <c r="AG12" s="834"/>
      <c r="AH12" s="834"/>
      <c r="AI12" s="834"/>
      <c r="AJ12" s="834"/>
      <c r="AK12" s="835"/>
      <c r="AL12" s="833"/>
      <c r="AM12" s="834"/>
      <c r="AN12" s="834"/>
      <c r="AO12" s="834"/>
      <c r="AP12" s="834"/>
      <c r="AQ12" s="834"/>
      <c r="AR12" s="834"/>
      <c r="AS12" s="834"/>
      <c r="AT12" s="835"/>
      <c r="AU12" s="833"/>
      <c r="AV12" s="834"/>
      <c r="AW12" s="834"/>
      <c r="AX12" s="834"/>
      <c r="AY12" s="834"/>
      <c r="AZ12" s="835"/>
      <c r="BA12" s="784"/>
      <c r="BB12" s="785"/>
      <c r="BC12" s="785"/>
      <c r="BD12" s="785"/>
      <c r="BE12" s="786"/>
    </row>
    <row r="13" spans="2:57" ht="19.5" customHeight="1">
      <c r="B13" s="830"/>
      <c r="C13" s="830"/>
      <c r="D13" s="830"/>
      <c r="E13" s="830"/>
      <c r="F13" s="830"/>
      <c r="G13" s="830"/>
      <c r="H13" s="830"/>
      <c r="I13" s="830"/>
      <c r="J13" s="830"/>
      <c r="K13" s="830"/>
      <c r="L13" s="843" t="s">
        <v>90</v>
      </c>
      <c r="M13" s="843"/>
      <c r="N13" s="843"/>
      <c r="O13" s="843"/>
      <c r="P13" s="843"/>
      <c r="Q13" s="843"/>
      <c r="R13" s="843"/>
      <c r="S13" s="843"/>
      <c r="T13" s="843"/>
      <c r="U13" s="843"/>
      <c r="V13" s="843"/>
      <c r="W13" s="843"/>
      <c r="X13" s="843"/>
      <c r="Y13" s="843"/>
      <c r="Z13" s="833"/>
      <c r="AA13" s="834"/>
      <c r="AB13" s="834"/>
      <c r="AC13" s="834"/>
      <c r="AD13" s="834"/>
      <c r="AE13" s="834"/>
      <c r="AF13" s="834"/>
      <c r="AG13" s="834"/>
      <c r="AH13" s="834"/>
      <c r="AI13" s="834"/>
      <c r="AJ13" s="834"/>
      <c r="AK13" s="835"/>
      <c r="AL13" s="833"/>
      <c r="AM13" s="834"/>
      <c r="AN13" s="834"/>
      <c r="AO13" s="834"/>
      <c r="AP13" s="834"/>
      <c r="AQ13" s="834"/>
      <c r="AR13" s="834"/>
      <c r="AS13" s="834"/>
      <c r="AT13" s="835"/>
      <c r="AU13" s="833"/>
      <c r="AV13" s="834"/>
      <c r="AW13" s="834"/>
      <c r="AX13" s="834"/>
      <c r="AY13" s="834"/>
      <c r="AZ13" s="835"/>
      <c r="BA13" s="784"/>
      <c r="BB13" s="785"/>
      <c r="BC13" s="785"/>
      <c r="BD13" s="785"/>
      <c r="BE13" s="786"/>
    </row>
    <row r="14" spans="2:57" ht="19.5" customHeight="1">
      <c r="B14" s="830"/>
      <c r="C14" s="830"/>
      <c r="D14" s="830"/>
      <c r="E14" s="830"/>
      <c r="F14" s="830"/>
      <c r="G14" s="830"/>
      <c r="H14" s="830"/>
      <c r="I14" s="830"/>
      <c r="J14" s="830"/>
      <c r="K14" s="830"/>
      <c r="L14" s="843" t="s">
        <v>90</v>
      </c>
      <c r="M14" s="843"/>
      <c r="N14" s="843"/>
      <c r="O14" s="843"/>
      <c r="P14" s="843"/>
      <c r="Q14" s="843"/>
      <c r="R14" s="843"/>
      <c r="S14" s="843"/>
      <c r="T14" s="843"/>
      <c r="U14" s="843"/>
      <c r="V14" s="843"/>
      <c r="W14" s="843"/>
      <c r="X14" s="843"/>
      <c r="Y14" s="843"/>
      <c r="Z14" s="833"/>
      <c r="AA14" s="834"/>
      <c r="AB14" s="834"/>
      <c r="AC14" s="834"/>
      <c r="AD14" s="834"/>
      <c r="AE14" s="834"/>
      <c r="AF14" s="834"/>
      <c r="AG14" s="834"/>
      <c r="AH14" s="834"/>
      <c r="AI14" s="834"/>
      <c r="AJ14" s="834"/>
      <c r="AK14" s="835"/>
      <c r="AL14" s="833"/>
      <c r="AM14" s="834"/>
      <c r="AN14" s="834"/>
      <c r="AO14" s="834"/>
      <c r="AP14" s="834"/>
      <c r="AQ14" s="834"/>
      <c r="AR14" s="834"/>
      <c r="AS14" s="834"/>
      <c r="AT14" s="835"/>
      <c r="AU14" s="833"/>
      <c r="AV14" s="834"/>
      <c r="AW14" s="834"/>
      <c r="AX14" s="834"/>
      <c r="AY14" s="834"/>
      <c r="AZ14" s="835"/>
      <c r="BA14" s="784"/>
      <c r="BB14" s="785"/>
      <c r="BC14" s="785"/>
      <c r="BD14" s="785"/>
      <c r="BE14" s="786"/>
    </row>
    <row r="15" spans="2:57" ht="19.5" customHeight="1">
      <c r="B15" s="830"/>
      <c r="C15" s="830"/>
      <c r="D15" s="830"/>
      <c r="E15" s="830"/>
      <c r="F15" s="830"/>
      <c r="G15" s="830"/>
      <c r="H15" s="830"/>
      <c r="I15" s="830"/>
      <c r="J15" s="830"/>
      <c r="K15" s="830"/>
      <c r="L15" s="843" t="s">
        <v>90</v>
      </c>
      <c r="M15" s="843"/>
      <c r="N15" s="843"/>
      <c r="O15" s="843"/>
      <c r="P15" s="843"/>
      <c r="Q15" s="843"/>
      <c r="R15" s="843"/>
      <c r="S15" s="843"/>
      <c r="T15" s="843"/>
      <c r="U15" s="843"/>
      <c r="V15" s="843"/>
      <c r="W15" s="843"/>
      <c r="X15" s="843"/>
      <c r="Y15" s="843"/>
      <c r="Z15" s="833"/>
      <c r="AA15" s="834"/>
      <c r="AB15" s="834"/>
      <c r="AC15" s="834"/>
      <c r="AD15" s="834"/>
      <c r="AE15" s="834"/>
      <c r="AF15" s="834"/>
      <c r="AG15" s="834"/>
      <c r="AH15" s="834"/>
      <c r="AI15" s="834"/>
      <c r="AJ15" s="834"/>
      <c r="AK15" s="835"/>
      <c r="AL15" s="833"/>
      <c r="AM15" s="834"/>
      <c r="AN15" s="834"/>
      <c r="AO15" s="834"/>
      <c r="AP15" s="834"/>
      <c r="AQ15" s="834"/>
      <c r="AR15" s="834"/>
      <c r="AS15" s="834"/>
      <c r="AT15" s="835"/>
      <c r="AU15" s="833"/>
      <c r="AV15" s="834"/>
      <c r="AW15" s="834"/>
      <c r="AX15" s="834"/>
      <c r="AY15" s="834"/>
      <c r="AZ15" s="835"/>
      <c r="BA15" s="784"/>
      <c r="BB15" s="785"/>
      <c r="BC15" s="785"/>
      <c r="BD15" s="785"/>
      <c r="BE15" s="786"/>
    </row>
    <row r="16" spans="2:57" ht="19.5" customHeight="1">
      <c r="B16" s="830"/>
      <c r="C16" s="830"/>
      <c r="D16" s="830"/>
      <c r="E16" s="830"/>
      <c r="F16" s="830"/>
      <c r="G16" s="830"/>
      <c r="H16" s="830"/>
      <c r="I16" s="830"/>
      <c r="J16" s="830"/>
      <c r="K16" s="830"/>
      <c r="L16" s="843" t="s">
        <v>90</v>
      </c>
      <c r="M16" s="843"/>
      <c r="N16" s="843"/>
      <c r="O16" s="843"/>
      <c r="P16" s="843"/>
      <c r="Q16" s="843"/>
      <c r="R16" s="843"/>
      <c r="S16" s="843"/>
      <c r="T16" s="843"/>
      <c r="U16" s="843"/>
      <c r="V16" s="843"/>
      <c r="W16" s="843"/>
      <c r="X16" s="843"/>
      <c r="Y16" s="843"/>
      <c r="Z16" s="833"/>
      <c r="AA16" s="834"/>
      <c r="AB16" s="834"/>
      <c r="AC16" s="834"/>
      <c r="AD16" s="834"/>
      <c r="AE16" s="834"/>
      <c r="AF16" s="834"/>
      <c r="AG16" s="834"/>
      <c r="AH16" s="834"/>
      <c r="AI16" s="834"/>
      <c r="AJ16" s="834"/>
      <c r="AK16" s="835"/>
      <c r="AL16" s="833"/>
      <c r="AM16" s="834"/>
      <c r="AN16" s="834"/>
      <c r="AO16" s="834"/>
      <c r="AP16" s="834"/>
      <c r="AQ16" s="834"/>
      <c r="AR16" s="834"/>
      <c r="AS16" s="834"/>
      <c r="AT16" s="835"/>
      <c r="AU16" s="833"/>
      <c r="AV16" s="834"/>
      <c r="AW16" s="834"/>
      <c r="AX16" s="834"/>
      <c r="AY16" s="834"/>
      <c r="AZ16" s="835"/>
      <c r="BA16" s="784"/>
      <c r="BB16" s="785"/>
      <c r="BC16" s="785"/>
      <c r="BD16" s="785"/>
      <c r="BE16" s="786"/>
    </row>
    <row r="17" spans="2:57" ht="19.5" customHeight="1">
      <c r="B17" s="830"/>
      <c r="C17" s="830"/>
      <c r="D17" s="830"/>
      <c r="E17" s="830"/>
      <c r="F17" s="830"/>
      <c r="G17" s="830"/>
      <c r="H17" s="830"/>
      <c r="I17" s="830"/>
      <c r="J17" s="830"/>
      <c r="K17" s="830"/>
      <c r="L17" s="843" t="s">
        <v>90</v>
      </c>
      <c r="M17" s="843"/>
      <c r="N17" s="843"/>
      <c r="O17" s="843"/>
      <c r="P17" s="843"/>
      <c r="Q17" s="843"/>
      <c r="R17" s="843"/>
      <c r="S17" s="843"/>
      <c r="T17" s="843"/>
      <c r="U17" s="843"/>
      <c r="V17" s="843"/>
      <c r="W17" s="843"/>
      <c r="X17" s="843"/>
      <c r="Y17" s="843"/>
      <c r="Z17" s="833"/>
      <c r="AA17" s="834"/>
      <c r="AB17" s="834"/>
      <c r="AC17" s="834"/>
      <c r="AD17" s="834"/>
      <c r="AE17" s="834"/>
      <c r="AF17" s="834"/>
      <c r="AG17" s="834"/>
      <c r="AH17" s="834"/>
      <c r="AI17" s="834"/>
      <c r="AJ17" s="834"/>
      <c r="AK17" s="835"/>
      <c r="AL17" s="833"/>
      <c r="AM17" s="834"/>
      <c r="AN17" s="834"/>
      <c r="AO17" s="834"/>
      <c r="AP17" s="834"/>
      <c r="AQ17" s="834"/>
      <c r="AR17" s="834"/>
      <c r="AS17" s="834"/>
      <c r="AT17" s="835"/>
      <c r="AU17" s="833"/>
      <c r="AV17" s="834"/>
      <c r="AW17" s="834"/>
      <c r="AX17" s="834"/>
      <c r="AY17" s="834"/>
      <c r="AZ17" s="835"/>
      <c r="BA17" s="784"/>
      <c r="BB17" s="785"/>
      <c r="BC17" s="785"/>
      <c r="BD17" s="785"/>
      <c r="BE17" s="786"/>
    </row>
    <row r="18" spans="2:57" ht="19.5" customHeight="1">
      <c r="B18" s="830"/>
      <c r="C18" s="830"/>
      <c r="D18" s="830"/>
      <c r="E18" s="830"/>
      <c r="F18" s="830"/>
      <c r="G18" s="830"/>
      <c r="H18" s="830"/>
      <c r="I18" s="830"/>
      <c r="J18" s="830"/>
      <c r="K18" s="830"/>
      <c r="L18" s="843" t="s">
        <v>90</v>
      </c>
      <c r="M18" s="843"/>
      <c r="N18" s="843"/>
      <c r="O18" s="843"/>
      <c r="P18" s="843"/>
      <c r="Q18" s="843"/>
      <c r="R18" s="843"/>
      <c r="S18" s="843"/>
      <c r="T18" s="843"/>
      <c r="U18" s="843"/>
      <c r="V18" s="843"/>
      <c r="W18" s="843"/>
      <c r="X18" s="843"/>
      <c r="Y18" s="843"/>
      <c r="Z18" s="833"/>
      <c r="AA18" s="834"/>
      <c r="AB18" s="834"/>
      <c r="AC18" s="834"/>
      <c r="AD18" s="834"/>
      <c r="AE18" s="834"/>
      <c r="AF18" s="834"/>
      <c r="AG18" s="834"/>
      <c r="AH18" s="834"/>
      <c r="AI18" s="834"/>
      <c r="AJ18" s="834"/>
      <c r="AK18" s="835"/>
      <c r="AL18" s="833"/>
      <c r="AM18" s="834"/>
      <c r="AN18" s="834"/>
      <c r="AO18" s="834"/>
      <c r="AP18" s="834"/>
      <c r="AQ18" s="834"/>
      <c r="AR18" s="834"/>
      <c r="AS18" s="834"/>
      <c r="AT18" s="835"/>
      <c r="AU18" s="833"/>
      <c r="AV18" s="834"/>
      <c r="AW18" s="834"/>
      <c r="AX18" s="834"/>
      <c r="AY18" s="834"/>
      <c r="AZ18" s="835"/>
      <c r="BA18" s="784"/>
      <c r="BB18" s="785"/>
      <c r="BC18" s="785"/>
      <c r="BD18" s="785"/>
      <c r="BE18" s="786"/>
    </row>
    <row r="19" spans="2:57" ht="19.5" customHeight="1">
      <c r="B19" s="830"/>
      <c r="C19" s="830"/>
      <c r="D19" s="830"/>
      <c r="E19" s="830"/>
      <c r="F19" s="830"/>
      <c r="G19" s="830"/>
      <c r="H19" s="830"/>
      <c r="I19" s="830"/>
      <c r="J19" s="830"/>
      <c r="K19" s="830"/>
      <c r="L19" s="843" t="s">
        <v>90</v>
      </c>
      <c r="M19" s="843"/>
      <c r="N19" s="843"/>
      <c r="O19" s="843"/>
      <c r="P19" s="843"/>
      <c r="Q19" s="843"/>
      <c r="R19" s="843"/>
      <c r="S19" s="843"/>
      <c r="T19" s="843"/>
      <c r="U19" s="843"/>
      <c r="V19" s="843"/>
      <c r="W19" s="843"/>
      <c r="X19" s="843"/>
      <c r="Y19" s="843"/>
      <c r="Z19" s="833"/>
      <c r="AA19" s="834"/>
      <c r="AB19" s="834"/>
      <c r="AC19" s="834"/>
      <c r="AD19" s="834"/>
      <c r="AE19" s="834"/>
      <c r="AF19" s="834"/>
      <c r="AG19" s="834"/>
      <c r="AH19" s="834"/>
      <c r="AI19" s="834"/>
      <c r="AJ19" s="834"/>
      <c r="AK19" s="835"/>
      <c r="AL19" s="833"/>
      <c r="AM19" s="834"/>
      <c r="AN19" s="834"/>
      <c r="AO19" s="834"/>
      <c r="AP19" s="834"/>
      <c r="AQ19" s="834"/>
      <c r="AR19" s="834"/>
      <c r="AS19" s="834"/>
      <c r="AT19" s="835"/>
      <c r="AU19" s="833"/>
      <c r="AV19" s="834"/>
      <c r="AW19" s="834"/>
      <c r="AX19" s="834"/>
      <c r="AY19" s="834"/>
      <c r="AZ19" s="835"/>
      <c r="BA19" s="784"/>
      <c r="BB19" s="785"/>
      <c r="BC19" s="785"/>
      <c r="BD19" s="785"/>
      <c r="BE19" s="786"/>
    </row>
    <row r="20" spans="2:57" ht="19.5" customHeight="1">
      <c r="B20" s="830" t="s">
        <v>349</v>
      </c>
      <c r="C20" s="830"/>
      <c r="D20" s="830"/>
      <c r="E20" s="830"/>
      <c r="F20" s="830"/>
      <c r="G20" s="830"/>
      <c r="H20" s="830"/>
      <c r="I20" s="830"/>
      <c r="J20" s="830"/>
      <c r="K20" s="830"/>
      <c r="L20" s="843" t="s">
        <v>90</v>
      </c>
      <c r="M20" s="843"/>
      <c r="N20" s="843"/>
      <c r="O20" s="843"/>
      <c r="P20" s="843"/>
      <c r="Q20" s="843"/>
      <c r="R20" s="843"/>
      <c r="S20" s="843"/>
      <c r="T20" s="843"/>
      <c r="U20" s="843"/>
      <c r="V20" s="843"/>
      <c r="W20" s="843"/>
      <c r="X20" s="843"/>
      <c r="Y20" s="843"/>
      <c r="Z20" s="784"/>
      <c r="AA20" s="785"/>
      <c r="AB20" s="785"/>
      <c r="AC20" s="785"/>
      <c r="AD20" s="785"/>
      <c r="AE20" s="785"/>
      <c r="AF20" s="785"/>
      <c r="AG20" s="785"/>
      <c r="AH20" s="785"/>
      <c r="AI20" s="785"/>
      <c r="AJ20" s="785"/>
      <c r="AK20" s="786"/>
      <c r="AL20" s="784"/>
      <c r="AM20" s="785"/>
      <c r="AN20" s="785"/>
      <c r="AO20" s="785"/>
      <c r="AP20" s="785"/>
      <c r="AQ20" s="785"/>
      <c r="AR20" s="785"/>
      <c r="AS20" s="785"/>
      <c r="AT20" s="786"/>
      <c r="AU20" s="784"/>
      <c r="AV20" s="785"/>
      <c r="AW20" s="785"/>
      <c r="AX20" s="785"/>
      <c r="AY20" s="785"/>
      <c r="AZ20" s="786"/>
      <c r="BA20" s="784"/>
      <c r="BB20" s="785"/>
      <c r="BC20" s="785"/>
      <c r="BD20" s="785"/>
      <c r="BE20" s="786"/>
    </row>
    <row r="21" spans="2:57" ht="12.75">
      <c r="B21" s="310" t="s">
        <v>435</v>
      </c>
      <c r="C21" s="227"/>
      <c r="D21" s="227"/>
      <c r="E21" s="227"/>
      <c r="F21" s="227"/>
      <c r="G21" s="227"/>
      <c r="H21" s="227"/>
      <c r="I21" s="227"/>
      <c r="J21" s="227"/>
      <c r="K21" s="227"/>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row>
    <row r="22" spans="2:57" ht="12.75">
      <c r="B22" s="310" t="s">
        <v>436</v>
      </c>
      <c r="C22" s="227"/>
      <c r="D22" s="227"/>
      <c r="E22" s="227"/>
      <c r="F22" s="227"/>
      <c r="G22" s="227"/>
      <c r="H22" s="227"/>
      <c r="I22" s="227"/>
      <c r="J22" s="227"/>
      <c r="K22" s="227"/>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row>
    <row r="23" spans="2:57" ht="12.75">
      <c r="B23" s="297" t="s">
        <v>437</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193"/>
      <c r="AQ23" s="193"/>
      <c r="AR23" s="193"/>
      <c r="AS23" s="193"/>
      <c r="AT23" s="193"/>
      <c r="AU23" s="193"/>
      <c r="AV23" s="193"/>
      <c r="AW23" s="193"/>
      <c r="AX23" s="193"/>
      <c r="AY23" s="193"/>
      <c r="AZ23" s="193"/>
      <c r="BA23" s="193"/>
      <c r="BB23" s="193"/>
      <c r="BC23" s="193"/>
      <c r="BD23" s="193"/>
      <c r="BE23" s="193"/>
    </row>
    <row r="24" spans="2:57" s="47" customFormat="1" ht="15" customHeight="1">
      <c r="B24" s="297" t="s">
        <v>694</v>
      </c>
      <c r="C24" s="297"/>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194"/>
      <c r="AQ24" s="194"/>
      <c r="AR24" s="194"/>
      <c r="AS24" s="194"/>
      <c r="AT24" s="194"/>
      <c r="AU24" s="194"/>
      <c r="AV24" s="194"/>
      <c r="AW24" s="194"/>
      <c r="AX24" s="194"/>
      <c r="AY24" s="194"/>
      <c r="AZ24" s="194"/>
      <c r="BA24" s="195"/>
      <c r="BB24" s="195"/>
      <c r="BC24" s="195"/>
      <c r="BD24" s="195"/>
      <c r="BE24" s="195"/>
    </row>
    <row r="25" spans="2:57" s="47" customFormat="1" ht="12.75" customHeight="1">
      <c r="B25" s="297" t="s">
        <v>438</v>
      </c>
      <c r="M25" s="194"/>
      <c r="N25" s="195"/>
      <c r="O25" s="195"/>
      <c r="P25" s="195"/>
      <c r="Q25" s="195"/>
      <c r="R25" s="195"/>
      <c r="S25" s="195"/>
      <c r="T25" s="195"/>
      <c r="U25" s="195"/>
      <c r="V25" s="195"/>
      <c r="W25" s="195"/>
      <c r="X25" s="195"/>
      <c r="Y25" s="195"/>
      <c r="Z25" s="195"/>
      <c r="AA25" s="195"/>
      <c r="AB25" s="195"/>
      <c r="AC25" s="195"/>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5"/>
      <c r="BB25" s="195"/>
      <c r="BC25" s="195"/>
      <c r="BD25" s="195"/>
      <c r="BE25" s="195"/>
    </row>
  </sheetData>
  <sheetProtection/>
  <mergeCells count="121">
    <mergeCell ref="BA10:BE10"/>
    <mergeCell ref="B11:K11"/>
    <mergeCell ref="L11:R11"/>
    <mergeCell ref="S11:Y11"/>
    <mergeCell ref="Z11:AK11"/>
    <mergeCell ref="AL11:AT11"/>
    <mergeCell ref="AU11:AZ11"/>
    <mergeCell ref="BA11:BE11"/>
    <mergeCell ref="B10:K10"/>
    <mergeCell ref="L10:R10"/>
    <mergeCell ref="S10:Y10"/>
    <mergeCell ref="Z10:AK10"/>
    <mergeCell ref="AL10:AT10"/>
    <mergeCell ref="AU10:AZ10"/>
    <mergeCell ref="BA8:BE8"/>
    <mergeCell ref="B9:K9"/>
    <mergeCell ref="L9:R9"/>
    <mergeCell ref="S9:Y9"/>
    <mergeCell ref="Z9:AK9"/>
    <mergeCell ref="AL9:AT9"/>
    <mergeCell ref="AU9:AZ9"/>
    <mergeCell ref="BA9:BE9"/>
    <mergeCell ref="B8:K8"/>
    <mergeCell ref="L8:R8"/>
    <mergeCell ref="S8:Y8"/>
    <mergeCell ref="Z8:AK8"/>
    <mergeCell ref="AL8:AT8"/>
    <mergeCell ref="AU8:AZ8"/>
    <mergeCell ref="BA6:BE6"/>
    <mergeCell ref="B7:K7"/>
    <mergeCell ref="L7:R7"/>
    <mergeCell ref="S7:Y7"/>
    <mergeCell ref="Z7:AK7"/>
    <mergeCell ref="AL7:AT7"/>
    <mergeCell ref="AU7:AZ7"/>
    <mergeCell ref="BA7:BE7"/>
    <mergeCell ref="B6:K6"/>
    <mergeCell ref="L6:R6"/>
    <mergeCell ref="S6:Y6"/>
    <mergeCell ref="Z6:AK6"/>
    <mergeCell ref="AL6:AT6"/>
    <mergeCell ref="AU6:AZ6"/>
    <mergeCell ref="BA14:BE14"/>
    <mergeCell ref="B15:K15"/>
    <mergeCell ref="L15:R15"/>
    <mergeCell ref="S15:Y15"/>
    <mergeCell ref="Z15:AK15"/>
    <mergeCell ref="AL15:AT15"/>
    <mergeCell ref="AU15:AZ15"/>
    <mergeCell ref="BA15:BE15"/>
    <mergeCell ref="B14:K14"/>
    <mergeCell ref="L14:R14"/>
    <mergeCell ref="S14:Y14"/>
    <mergeCell ref="Z14:AK14"/>
    <mergeCell ref="AL14:AT14"/>
    <mergeCell ref="AU14:AZ14"/>
    <mergeCell ref="BA12:BE12"/>
    <mergeCell ref="B13:K13"/>
    <mergeCell ref="L13:R13"/>
    <mergeCell ref="S13:Y13"/>
    <mergeCell ref="Z13:AK13"/>
    <mergeCell ref="AL13:AT13"/>
    <mergeCell ref="AU13:AZ13"/>
    <mergeCell ref="BA13:BE13"/>
    <mergeCell ref="B12:K12"/>
    <mergeCell ref="L12:R12"/>
    <mergeCell ref="S12:Y12"/>
    <mergeCell ref="Z12:AK12"/>
    <mergeCell ref="AL12:AT12"/>
    <mergeCell ref="AU12:AZ12"/>
    <mergeCell ref="BA16:BE16"/>
    <mergeCell ref="B17:K17"/>
    <mergeCell ref="L17:R17"/>
    <mergeCell ref="S17:Y17"/>
    <mergeCell ref="Z17:AK17"/>
    <mergeCell ref="AL17:AT17"/>
    <mergeCell ref="AU17:AZ17"/>
    <mergeCell ref="BA17:BE17"/>
    <mergeCell ref="B16:K16"/>
    <mergeCell ref="L16:R16"/>
    <mergeCell ref="S16:Y16"/>
    <mergeCell ref="Z16:AK16"/>
    <mergeCell ref="AL16:AT16"/>
    <mergeCell ref="AU16:AZ16"/>
    <mergeCell ref="BA20:BE20"/>
    <mergeCell ref="A1:O2"/>
    <mergeCell ref="B20:K20"/>
    <mergeCell ref="L20:R20"/>
    <mergeCell ref="S20:Y20"/>
    <mergeCell ref="Z20:AK20"/>
    <mergeCell ref="AL20:AT20"/>
    <mergeCell ref="AU20:AZ20"/>
    <mergeCell ref="BA18:BE18"/>
    <mergeCell ref="B19:K19"/>
    <mergeCell ref="L19:R19"/>
    <mergeCell ref="S19:Y19"/>
    <mergeCell ref="Z19:AK19"/>
    <mergeCell ref="AL19:AT19"/>
    <mergeCell ref="AU19:AZ19"/>
    <mergeCell ref="BA19:BE19"/>
    <mergeCell ref="B18:K18"/>
    <mergeCell ref="L18:R18"/>
    <mergeCell ref="S18:Y18"/>
    <mergeCell ref="Z18:AK18"/>
    <mergeCell ref="AL18:AT18"/>
    <mergeCell ref="AU18:AZ18"/>
    <mergeCell ref="B4:K5"/>
    <mergeCell ref="L4:Y4"/>
    <mergeCell ref="Z4:AK5"/>
    <mergeCell ref="AL4:AT5"/>
    <mergeCell ref="AU4:AZ5"/>
    <mergeCell ref="BA4:BE5"/>
    <mergeCell ref="L5:R5"/>
    <mergeCell ref="S5:Y5"/>
    <mergeCell ref="Q1:W2"/>
    <mergeCell ref="X1:AD2"/>
    <mergeCell ref="AE1:AK2"/>
    <mergeCell ref="AL1:BE1"/>
    <mergeCell ref="AL2:AR2"/>
    <mergeCell ref="AS2:AY2"/>
    <mergeCell ref="AZ2:BE2"/>
  </mergeCells>
  <printOptions/>
  <pageMargins left="0.7086614173228347" right="0.7086614173228347" top="0.7480314960629921" bottom="0.5511811023622047" header="0.31496062992125984" footer="0.31496062992125984"/>
  <pageSetup fitToHeight="0" fitToWidth="1" horizontalDpi="300" verticalDpi="300" orientation="landscape" paperSize="9" scale="99" r:id="rId1"/>
  <headerFooter>
    <oddHeader>&amp;L&amp;"ＭＳ 明朝,標準"&amp;K000000別記様式第１号別添別紙（別記４関係）</oddHeader>
  </headerFooter>
</worksheet>
</file>

<file path=xl/worksheets/sheet8.xml><?xml version="1.0" encoding="utf-8"?>
<worksheet xmlns="http://schemas.openxmlformats.org/spreadsheetml/2006/main" xmlns:r="http://schemas.openxmlformats.org/officeDocument/2006/relationships">
  <dimension ref="A1:BV210"/>
  <sheetViews>
    <sheetView showGridLines="0" view="pageBreakPreview" zoomScaleSheetLayoutView="100" zoomScalePageLayoutView="85" workbookViewId="0" topLeftCell="A1">
      <selection activeCell="A1" sqref="A1:Q2"/>
    </sheetView>
  </sheetViews>
  <sheetFormatPr defaultColWidth="9.00390625" defaultRowHeight="15"/>
  <cols>
    <col min="1" max="6" width="2.28125" style="28" customWidth="1"/>
    <col min="7" max="8" width="3.421875" style="28" customWidth="1"/>
    <col min="9" max="12" width="2.28125" style="28" customWidth="1"/>
    <col min="13" max="14" width="2.7109375" style="28" customWidth="1"/>
    <col min="15" max="22" width="2.28125" style="28" customWidth="1"/>
    <col min="23" max="25" width="3.140625" style="28" customWidth="1"/>
    <col min="26" max="58" width="2.28125" style="28" customWidth="1"/>
    <col min="59" max="60" width="2.421875" style="28" customWidth="1"/>
    <col min="61" max="61" width="2.57421875" style="28" customWidth="1"/>
    <col min="62" max="64" width="3.28125" style="28" customWidth="1"/>
    <col min="65" max="113" width="2.57421875" style="28" customWidth="1"/>
    <col min="114" max="16384" width="9.00390625" style="28" customWidth="1"/>
  </cols>
  <sheetData>
    <row r="1" spans="1:59" ht="10.5" customHeight="1">
      <c r="A1" s="770" t="s">
        <v>439</v>
      </c>
      <c r="B1" s="770"/>
      <c r="C1" s="770"/>
      <c r="D1" s="770"/>
      <c r="E1" s="770"/>
      <c r="F1" s="770"/>
      <c r="G1" s="770"/>
      <c r="H1" s="770"/>
      <c r="I1" s="770"/>
      <c r="J1" s="770"/>
      <c r="K1" s="770"/>
      <c r="L1" s="770"/>
      <c r="M1" s="770"/>
      <c r="N1" s="770"/>
      <c r="O1" s="770"/>
      <c r="P1" s="770"/>
      <c r="Q1" s="770"/>
      <c r="R1" s="352"/>
      <c r="S1" s="771"/>
      <c r="T1" s="771"/>
      <c r="U1" s="771"/>
      <c r="V1" s="771"/>
      <c r="W1" s="771"/>
      <c r="X1" s="771"/>
      <c r="Y1" s="771"/>
      <c r="Z1" s="771"/>
      <c r="AA1" s="771"/>
      <c r="AB1" s="771"/>
      <c r="AC1" s="771"/>
      <c r="AD1" s="771"/>
      <c r="AE1" s="771"/>
      <c r="AF1" s="771"/>
      <c r="AG1" s="771"/>
      <c r="AH1" s="771"/>
      <c r="AI1" s="771"/>
      <c r="AJ1" s="771"/>
      <c r="AK1" s="771"/>
      <c r="AL1" s="771"/>
      <c r="AM1" s="771"/>
      <c r="AN1" s="772"/>
      <c r="AO1" s="772"/>
      <c r="AP1" s="772"/>
      <c r="AQ1" s="772"/>
      <c r="AR1" s="772"/>
      <c r="AS1" s="772"/>
      <c r="AT1" s="772"/>
      <c r="AU1" s="772"/>
      <c r="AV1" s="772"/>
      <c r="AW1" s="772"/>
      <c r="AX1" s="772"/>
      <c r="AY1" s="772"/>
      <c r="AZ1" s="772"/>
      <c r="BA1" s="772"/>
      <c r="BB1" s="772"/>
      <c r="BC1" s="772"/>
      <c r="BD1" s="772"/>
      <c r="BE1" s="772"/>
      <c r="BF1" s="772"/>
      <c r="BG1" s="772"/>
    </row>
    <row r="2" spans="1:59" ht="10.5" customHeight="1">
      <c r="A2" s="770"/>
      <c r="B2" s="770"/>
      <c r="C2" s="770"/>
      <c r="D2" s="770"/>
      <c r="E2" s="770"/>
      <c r="F2" s="770"/>
      <c r="G2" s="770"/>
      <c r="H2" s="770"/>
      <c r="I2" s="770"/>
      <c r="J2" s="770"/>
      <c r="K2" s="770"/>
      <c r="L2" s="770"/>
      <c r="M2" s="770"/>
      <c r="N2" s="770"/>
      <c r="O2" s="770"/>
      <c r="P2" s="770"/>
      <c r="Q2" s="770"/>
      <c r="R2" s="352"/>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2"/>
      <c r="BC2" s="772"/>
      <c r="BD2" s="772"/>
      <c r="BE2" s="772"/>
      <c r="BF2" s="772"/>
      <c r="BG2" s="772"/>
    </row>
    <row r="3" spans="1:59" ht="18" customHeight="1">
      <c r="A3" s="300" t="s">
        <v>440</v>
      </c>
      <c r="B3" s="300"/>
      <c r="C3" s="300"/>
      <c r="D3" s="300"/>
      <c r="E3" s="300"/>
      <c r="F3" s="300"/>
      <c r="G3" s="300"/>
      <c r="H3" s="300"/>
      <c r="I3" s="300"/>
      <c r="J3" s="300"/>
      <c r="K3" s="300"/>
      <c r="L3" s="300"/>
      <c r="M3" s="351"/>
      <c r="N3" s="351"/>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row>
    <row r="4" ht="17.25" customHeight="1">
      <c r="B4" s="170" t="s">
        <v>441</v>
      </c>
    </row>
    <row r="5" spans="2:42" ht="17.25" customHeight="1">
      <c r="B5" s="843" t="s">
        <v>442</v>
      </c>
      <c r="C5" s="843"/>
      <c r="D5" s="843"/>
      <c r="E5" s="843"/>
      <c r="F5" s="843"/>
      <c r="G5" s="843"/>
      <c r="H5" s="843"/>
      <c r="I5" s="843"/>
      <c r="J5" s="843"/>
      <c r="K5" s="843"/>
      <c r="L5" s="8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2"/>
    </row>
    <row r="6" spans="2:42" ht="17.25" customHeight="1">
      <c r="B6" s="843" t="s">
        <v>443</v>
      </c>
      <c r="C6" s="843"/>
      <c r="D6" s="843"/>
      <c r="E6" s="843"/>
      <c r="F6" s="843"/>
      <c r="G6" s="843"/>
      <c r="H6" s="843"/>
      <c r="I6" s="843"/>
      <c r="J6" s="843"/>
      <c r="K6" s="843"/>
      <c r="L6" s="80"/>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2"/>
    </row>
    <row r="7" spans="2:42" ht="17.25" customHeight="1">
      <c r="B7" s="843" t="s">
        <v>444</v>
      </c>
      <c r="C7" s="843"/>
      <c r="D7" s="843"/>
      <c r="E7" s="843"/>
      <c r="F7" s="843"/>
      <c r="G7" s="843"/>
      <c r="H7" s="843"/>
      <c r="I7" s="843"/>
      <c r="J7" s="843"/>
      <c r="K7" s="843"/>
      <c r="L7" s="80"/>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2"/>
    </row>
    <row r="8" ht="12" customHeight="1">
      <c r="B8" s="170"/>
    </row>
    <row r="9" spans="2:59" ht="33" customHeight="1">
      <c r="B9" s="784" t="s">
        <v>343</v>
      </c>
      <c r="C9" s="785"/>
      <c r="D9" s="785"/>
      <c r="E9" s="785"/>
      <c r="F9" s="785"/>
      <c r="G9" s="785"/>
      <c r="H9" s="785"/>
      <c r="I9" s="785"/>
      <c r="J9" s="785"/>
      <c r="K9" s="785"/>
      <c r="L9" s="784" t="s">
        <v>344</v>
      </c>
      <c r="M9" s="785"/>
      <c r="N9" s="785"/>
      <c r="O9" s="785"/>
      <c r="P9" s="785"/>
      <c r="Q9" s="785"/>
      <c r="R9" s="785"/>
      <c r="S9" s="785"/>
      <c r="T9" s="785"/>
      <c r="U9" s="785"/>
      <c r="V9" s="785"/>
      <c r="W9" s="785"/>
      <c r="X9" s="785"/>
      <c r="Y9" s="785"/>
      <c r="Z9" s="785"/>
      <c r="AA9" s="785"/>
      <c r="AB9" s="785"/>
      <c r="AC9" s="785"/>
      <c r="AD9" s="785"/>
      <c r="AE9" s="785"/>
      <c r="AF9" s="786"/>
      <c r="AG9" s="787" t="s">
        <v>345</v>
      </c>
      <c r="AH9" s="788"/>
      <c r="AI9" s="788"/>
      <c r="AJ9" s="788"/>
      <c r="AK9" s="788"/>
      <c r="AL9" s="788"/>
      <c r="AM9" s="788"/>
      <c r="AN9" s="788"/>
      <c r="AO9" s="788"/>
      <c r="AP9" s="789"/>
      <c r="AQ9" s="787" t="s">
        <v>686</v>
      </c>
      <c r="AR9" s="711"/>
      <c r="AS9" s="711"/>
      <c r="AT9" s="711"/>
      <c r="AU9" s="711"/>
      <c r="AV9" s="712"/>
      <c r="AW9" s="790" t="s">
        <v>347</v>
      </c>
      <c r="AX9" s="791"/>
      <c r="AY9" s="791"/>
      <c r="AZ9" s="791"/>
      <c r="BA9" s="791"/>
      <c r="BB9" s="792"/>
      <c r="BC9" s="793" t="s">
        <v>348</v>
      </c>
      <c r="BD9" s="794"/>
      <c r="BE9" s="794"/>
      <c r="BF9" s="794"/>
      <c r="BG9" s="795"/>
    </row>
    <row r="10" spans="2:59" ht="18.75" customHeight="1">
      <c r="B10" s="337"/>
      <c r="C10" s="338"/>
      <c r="D10" s="338"/>
      <c r="E10" s="338"/>
      <c r="F10" s="338"/>
      <c r="G10" s="338"/>
      <c r="H10" s="338"/>
      <c r="I10" s="338"/>
      <c r="J10" s="338"/>
      <c r="K10" s="338"/>
      <c r="L10" s="337"/>
      <c r="M10" s="338"/>
      <c r="N10" s="338"/>
      <c r="O10" s="338"/>
      <c r="P10" s="338"/>
      <c r="Q10" s="338"/>
      <c r="R10" s="338"/>
      <c r="S10" s="338"/>
      <c r="T10" s="338"/>
      <c r="U10" s="338"/>
      <c r="V10" s="338"/>
      <c r="W10" s="338"/>
      <c r="X10" s="338"/>
      <c r="Y10" s="338"/>
      <c r="Z10" s="338"/>
      <c r="AA10" s="338"/>
      <c r="AB10" s="338"/>
      <c r="AC10" s="338"/>
      <c r="AD10" s="338"/>
      <c r="AE10" s="338"/>
      <c r="AF10" s="339"/>
      <c r="AG10" s="340"/>
      <c r="AH10" s="341"/>
      <c r="AI10" s="341"/>
      <c r="AJ10" s="341"/>
      <c r="AK10" s="341"/>
      <c r="AL10" s="341"/>
      <c r="AM10" s="341"/>
      <c r="AN10" s="341"/>
      <c r="AO10" s="341"/>
      <c r="AP10" s="342"/>
      <c r="AQ10" s="340"/>
      <c r="AR10" s="332"/>
      <c r="AS10" s="332"/>
      <c r="AT10" s="332"/>
      <c r="AU10" s="332"/>
      <c r="AV10" s="333"/>
      <c r="AW10" s="343"/>
      <c r="AX10" s="344"/>
      <c r="AY10" s="344"/>
      <c r="AZ10" s="344"/>
      <c r="BA10" s="344"/>
      <c r="BB10" s="345"/>
      <c r="BC10" s="334"/>
      <c r="BD10" s="335"/>
      <c r="BE10" s="335"/>
      <c r="BF10" s="335"/>
      <c r="BG10" s="336"/>
    </row>
    <row r="11" spans="2:59" ht="17.25" customHeight="1">
      <c r="B11" s="796"/>
      <c r="C11" s="797"/>
      <c r="D11" s="797"/>
      <c r="E11" s="797"/>
      <c r="F11" s="797"/>
      <c r="G11" s="797"/>
      <c r="H11" s="797"/>
      <c r="I11" s="797"/>
      <c r="J11" s="797"/>
      <c r="K11" s="797"/>
      <c r="L11" s="796"/>
      <c r="M11" s="797"/>
      <c r="N11" s="797"/>
      <c r="O11" s="797"/>
      <c r="P11" s="797"/>
      <c r="Q11" s="797"/>
      <c r="R11" s="797"/>
      <c r="S11" s="797"/>
      <c r="T11" s="797"/>
      <c r="U11" s="797"/>
      <c r="V11" s="797"/>
      <c r="W11" s="797"/>
      <c r="X11" s="797"/>
      <c r="Y11" s="797"/>
      <c r="Z11" s="797"/>
      <c r="AA11" s="797"/>
      <c r="AB11" s="797"/>
      <c r="AC11" s="797"/>
      <c r="AD11" s="797"/>
      <c r="AE11" s="797"/>
      <c r="AF11" s="798"/>
      <c r="AG11" s="799"/>
      <c r="AH11" s="800"/>
      <c r="AI11" s="800"/>
      <c r="AJ11" s="800"/>
      <c r="AK11" s="800"/>
      <c r="AL11" s="800"/>
      <c r="AM11" s="800"/>
      <c r="AN11" s="800"/>
      <c r="AO11" s="800"/>
      <c r="AP11" s="801"/>
      <c r="AQ11" s="802"/>
      <c r="AR11" s="803"/>
      <c r="AS11" s="803"/>
      <c r="AT11" s="803"/>
      <c r="AU11" s="803"/>
      <c r="AV11" s="804"/>
      <c r="AW11" s="805"/>
      <c r="AX11" s="806"/>
      <c r="AY11" s="806"/>
      <c r="AZ11" s="806"/>
      <c r="BA11" s="806"/>
      <c r="BB11" s="807"/>
      <c r="BC11" s="808"/>
      <c r="BD11" s="809"/>
      <c r="BE11" s="809"/>
      <c r="BF11" s="809"/>
      <c r="BG11" s="810"/>
    </row>
    <row r="12" spans="2:59" ht="17.25" customHeight="1">
      <c r="B12" s="796"/>
      <c r="C12" s="797"/>
      <c r="D12" s="797"/>
      <c r="E12" s="797"/>
      <c r="F12" s="797"/>
      <c r="G12" s="797"/>
      <c r="H12" s="797"/>
      <c r="I12" s="797"/>
      <c r="J12" s="797"/>
      <c r="K12" s="797"/>
      <c r="L12" s="796"/>
      <c r="M12" s="797"/>
      <c r="N12" s="797"/>
      <c r="O12" s="797"/>
      <c r="P12" s="797"/>
      <c r="Q12" s="797"/>
      <c r="R12" s="797"/>
      <c r="S12" s="797"/>
      <c r="T12" s="797"/>
      <c r="U12" s="797"/>
      <c r="V12" s="797"/>
      <c r="W12" s="797"/>
      <c r="X12" s="797"/>
      <c r="Y12" s="797"/>
      <c r="Z12" s="797"/>
      <c r="AA12" s="797"/>
      <c r="AB12" s="797"/>
      <c r="AC12" s="797"/>
      <c r="AD12" s="797"/>
      <c r="AE12" s="797"/>
      <c r="AF12" s="798"/>
      <c r="AG12" s="799"/>
      <c r="AH12" s="800"/>
      <c r="AI12" s="800"/>
      <c r="AJ12" s="800"/>
      <c r="AK12" s="800"/>
      <c r="AL12" s="800"/>
      <c r="AM12" s="800"/>
      <c r="AN12" s="800"/>
      <c r="AO12" s="800"/>
      <c r="AP12" s="801"/>
      <c r="AQ12" s="802"/>
      <c r="AR12" s="803"/>
      <c r="AS12" s="803"/>
      <c r="AT12" s="803"/>
      <c r="AU12" s="803"/>
      <c r="AV12" s="804"/>
      <c r="AW12" s="805"/>
      <c r="AX12" s="806"/>
      <c r="AY12" s="806"/>
      <c r="AZ12" s="806"/>
      <c r="BA12" s="806"/>
      <c r="BB12" s="807"/>
      <c r="BC12" s="808"/>
      <c r="BD12" s="809"/>
      <c r="BE12" s="809"/>
      <c r="BF12" s="809"/>
      <c r="BG12" s="810"/>
    </row>
    <row r="13" spans="2:59" ht="17.25" customHeight="1">
      <c r="B13" s="796"/>
      <c r="C13" s="797"/>
      <c r="D13" s="797"/>
      <c r="E13" s="797"/>
      <c r="F13" s="797"/>
      <c r="G13" s="797"/>
      <c r="H13" s="797"/>
      <c r="I13" s="797"/>
      <c r="J13" s="797"/>
      <c r="K13" s="797"/>
      <c r="L13" s="796"/>
      <c r="M13" s="797"/>
      <c r="N13" s="797"/>
      <c r="O13" s="797"/>
      <c r="P13" s="797"/>
      <c r="Q13" s="797"/>
      <c r="R13" s="797"/>
      <c r="S13" s="797"/>
      <c r="T13" s="797"/>
      <c r="U13" s="797"/>
      <c r="V13" s="797"/>
      <c r="W13" s="797"/>
      <c r="X13" s="797"/>
      <c r="Y13" s="797"/>
      <c r="Z13" s="797"/>
      <c r="AA13" s="797"/>
      <c r="AB13" s="797"/>
      <c r="AC13" s="797"/>
      <c r="AD13" s="797"/>
      <c r="AE13" s="797"/>
      <c r="AF13" s="798"/>
      <c r="AG13" s="799"/>
      <c r="AH13" s="800"/>
      <c r="AI13" s="800"/>
      <c r="AJ13" s="800"/>
      <c r="AK13" s="800"/>
      <c r="AL13" s="800"/>
      <c r="AM13" s="800"/>
      <c r="AN13" s="800"/>
      <c r="AO13" s="800"/>
      <c r="AP13" s="801"/>
      <c r="AQ13" s="802"/>
      <c r="AR13" s="803"/>
      <c r="AS13" s="803"/>
      <c r="AT13" s="803"/>
      <c r="AU13" s="803"/>
      <c r="AV13" s="804"/>
      <c r="AW13" s="805"/>
      <c r="AX13" s="806"/>
      <c r="AY13" s="806"/>
      <c r="AZ13" s="806"/>
      <c r="BA13" s="806"/>
      <c r="BB13" s="807"/>
      <c r="BC13" s="808"/>
      <c r="BD13" s="809"/>
      <c r="BE13" s="809"/>
      <c r="BF13" s="809"/>
      <c r="BG13" s="810"/>
    </row>
    <row r="14" spans="2:59" ht="17.25" customHeight="1">
      <c r="B14" s="796"/>
      <c r="C14" s="797"/>
      <c r="D14" s="797"/>
      <c r="E14" s="797"/>
      <c r="F14" s="797"/>
      <c r="G14" s="797"/>
      <c r="H14" s="797"/>
      <c r="I14" s="797"/>
      <c r="J14" s="797"/>
      <c r="K14" s="797"/>
      <c r="L14" s="812"/>
      <c r="M14" s="813"/>
      <c r="N14" s="813"/>
      <c r="O14" s="813"/>
      <c r="P14" s="813"/>
      <c r="Q14" s="813"/>
      <c r="R14" s="813"/>
      <c r="S14" s="813"/>
      <c r="T14" s="813"/>
      <c r="U14" s="813"/>
      <c r="V14" s="813"/>
      <c r="W14" s="813"/>
      <c r="X14" s="813"/>
      <c r="Y14" s="813"/>
      <c r="Z14" s="813"/>
      <c r="AA14" s="813"/>
      <c r="AB14" s="813"/>
      <c r="AC14" s="813"/>
      <c r="AD14" s="813"/>
      <c r="AE14" s="813"/>
      <c r="AF14" s="814"/>
      <c r="AG14" s="799"/>
      <c r="AH14" s="800"/>
      <c r="AI14" s="800"/>
      <c r="AJ14" s="800"/>
      <c r="AK14" s="800"/>
      <c r="AL14" s="800"/>
      <c r="AM14" s="800"/>
      <c r="AN14" s="800"/>
      <c r="AO14" s="800"/>
      <c r="AP14" s="801"/>
      <c r="AQ14" s="802"/>
      <c r="AR14" s="803"/>
      <c r="AS14" s="803"/>
      <c r="AT14" s="803"/>
      <c r="AU14" s="803"/>
      <c r="AV14" s="804"/>
      <c r="AW14" s="805"/>
      <c r="AX14" s="806"/>
      <c r="AY14" s="806"/>
      <c r="AZ14" s="806"/>
      <c r="BA14" s="806"/>
      <c r="BB14" s="807"/>
      <c r="BC14" s="808"/>
      <c r="BD14" s="809"/>
      <c r="BE14" s="809"/>
      <c r="BF14" s="809"/>
      <c r="BG14" s="810"/>
    </row>
    <row r="15" spans="2:59" ht="17.25" customHeight="1">
      <c r="B15" s="831" t="s">
        <v>349</v>
      </c>
      <c r="C15" s="832"/>
      <c r="D15" s="832"/>
      <c r="E15" s="832"/>
      <c r="F15" s="832"/>
      <c r="G15" s="832"/>
      <c r="H15" s="832"/>
      <c r="I15" s="832"/>
      <c r="J15" s="832"/>
      <c r="K15" s="832"/>
      <c r="L15" s="833"/>
      <c r="M15" s="834"/>
      <c r="N15" s="834"/>
      <c r="O15" s="834"/>
      <c r="P15" s="834"/>
      <c r="Q15" s="834"/>
      <c r="R15" s="834"/>
      <c r="S15" s="834"/>
      <c r="T15" s="834"/>
      <c r="U15" s="834"/>
      <c r="V15" s="834"/>
      <c r="W15" s="834"/>
      <c r="X15" s="834"/>
      <c r="Y15" s="834"/>
      <c r="Z15" s="834"/>
      <c r="AA15" s="834"/>
      <c r="AB15" s="834"/>
      <c r="AC15" s="834"/>
      <c r="AD15" s="834"/>
      <c r="AE15" s="834"/>
      <c r="AF15" s="835"/>
      <c r="AG15" s="836"/>
      <c r="AH15" s="837"/>
      <c r="AI15" s="837"/>
      <c r="AJ15" s="837"/>
      <c r="AK15" s="837"/>
      <c r="AL15" s="837"/>
      <c r="AM15" s="837"/>
      <c r="AN15" s="837"/>
      <c r="AO15" s="837"/>
      <c r="AP15" s="838"/>
      <c r="AQ15" s="839"/>
      <c r="AR15" s="840"/>
      <c r="AS15" s="840"/>
      <c r="AT15" s="840"/>
      <c r="AU15" s="840"/>
      <c r="AV15" s="841"/>
      <c r="AW15" s="842"/>
      <c r="AX15" s="842"/>
      <c r="AY15" s="842"/>
      <c r="AZ15" s="842"/>
      <c r="BA15" s="842"/>
      <c r="BB15" s="842"/>
      <c r="BC15" s="811"/>
      <c r="BD15" s="811"/>
      <c r="BE15" s="811"/>
      <c r="BF15" s="811"/>
      <c r="BG15" s="811"/>
    </row>
    <row r="16" spans="2:60" ht="17.25" customHeight="1">
      <c r="B16" s="845" t="s">
        <v>680</v>
      </c>
      <c r="C16" s="846"/>
      <c r="D16" s="846"/>
      <c r="E16" s="846"/>
      <c r="F16" s="846"/>
      <c r="G16" s="846"/>
      <c r="H16" s="846"/>
      <c r="I16" s="846"/>
      <c r="J16" s="846"/>
      <c r="K16" s="846"/>
      <c r="L16" s="846"/>
      <c r="M16" s="846"/>
      <c r="N16" s="846"/>
      <c r="O16" s="846"/>
      <c r="P16" s="846"/>
      <c r="Q16" s="846"/>
      <c r="R16" s="846"/>
      <c r="S16" s="846"/>
      <c r="T16" s="846"/>
      <c r="U16" s="846"/>
      <c r="V16" s="846"/>
      <c r="W16" s="846"/>
      <c r="X16" s="846"/>
      <c r="Y16" s="846"/>
      <c r="Z16" s="846"/>
      <c r="AA16" s="846"/>
      <c r="AB16" s="846"/>
      <c r="AC16" s="846"/>
      <c r="AD16" s="846"/>
      <c r="AE16" s="846"/>
      <c r="AF16" s="846"/>
      <c r="AG16" s="846"/>
      <c r="AH16" s="846"/>
      <c r="AI16" s="846"/>
      <c r="AJ16" s="846"/>
      <c r="AK16" s="846"/>
      <c r="AL16" s="846"/>
      <c r="AM16" s="846"/>
      <c r="AN16" s="846"/>
      <c r="AO16" s="846"/>
      <c r="AP16" s="846"/>
      <c r="AQ16" s="846"/>
      <c r="AR16" s="846"/>
      <c r="AS16" s="846"/>
      <c r="AT16" s="846"/>
      <c r="AU16" s="846"/>
      <c r="AV16" s="846"/>
      <c r="AW16" s="846"/>
      <c r="AX16" s="846"/>
      <c r="AY16" s="846"/>
      <c r="AZ16" s="846"/>
      <c r="BA16" s="846"/>
      <c r="BB16" s="846"/>
      <c r="BC16" s="846"/>
      <c r="BD16" s="846"/>
      <c r="BE16" s="846"/>
      <c r="BF16" s="846"/>
      <c r="BG16" s="846"/>
      <c r="BH16" s="846"/>
    </row>
    <row r="17" spans="1:60" ht="17.25" customHeight="1">
      <c r="A17" s="47"/>
      <c r="B17" s="845" t="s">
        <v>681</v>
      </c>
      <c r="C17" s="846"/>
      <c r="D17" s="846"/>
      <c r="E17" s="846"/>
      <c r="F17" s="846"/>
      <c r="G17" s="846"/>
      <c r="H17" s="846"/>
      <c r="I17" s="846"/>
      <c r="J17" s="846"/>
      <c r="K17" s="846"/>
      <c r="L17" s="846"/>
      <c r="M17" s="846"/>
      <c r="N17" s="846"/>
      <c r="O17" s="846"/>
      <c r="P17" s="846"/>
      <c r="Q17" s="846"/>
      <c r="R17" s="846"/>
      <c r="S17" s="846"/>
      <c r="T17" s="846"/>
      <c r="U17" s="846"/>
      <c r="V17" s="846"/>
      <c r="W17" s="846"/>
      <c r="X17" s="846"/>
      <c r="Y17" s="846"/>
      <c r="Z17" s="846"/>
      <c r="AA17" s="846"/>
      <c r="AB17" s="846"/>
      <c r="AC17" s="846"/>
      <c r="AD17" s="846"/>
      <c r="AE17" s="846"/>
      <c r="AF17" s="846"/>
      <c r="AG17" s="846"/>
      <c r="AH17" s="846"/>
      <c r="AI17" s="846"/>
      <c r="AJ17" s="846"/>
      <c r="AK17" s="846"/>
      <c r="AL17" s="846"/>
      <c r="AM17" s="846"/>
      <c r="AN17" s="846"/>
      <c r="AO17" s="846"/>
      <c r="AP17" s="846"/>
      <c r="AQ17" s="846"/>
      <c r="AR17" s="846"/>
      <c r="AS17" s="846"/>
      <c r="AT17" s="846"/>
      <c r="AU17" s="846"/>
      <c r="AV17" s="846"/>
      <c r="AW17" s="846"/>
      <c r="AX17" s="846"/>
      <c r="AY17" s="846"/>
      <c r="AZ17" s="846"/>
      <c r="BA17" s="846"/>
      <c r="BB17" s="846"/>
      <c r="BC17" s="846"/>
      <c r="BD17" s="846"/>
      <c r="BE17" s="846"/>
      <c r="BF17" s="846"/>
      <c r="BG17" s="846"/>
      <c r="BH17" s="846"/>
    </row>
    <row r="18" spans="1:63" ht="17.25" customHeight="1">
      <c r="A18" s="47"/>
      <c r="B18" s="846" t="s">
        <v>714</v>
      </c>
      <c r="C18" s="846"/>
      <c r="D18" s="846"/>
      <c r="E18" s="846"/>
      <c r="F18" s="846"/>
      <c r="G18" s="846"/>
      <c r="H18" s="846"/>
      <c r="I18" s="846"/>
      <c r="J18" s="846"/>
      <c r="K18" s="846"/>
      <c r="L18" s="846"/>
      <c r="M18" s="846"/>
      <c r="N18" s="846"/>
      <c r="O18" s="846"/>
      <c r="P18" s="846"/>
      <c r="Q18" s="846"/>
      <c r="R18" s="846"/>
      <c r="S18" s="846"/>
      <c r="T18" s="846"/>
      <c r="U18" s="846"/>
      <c r="V18" s="846"/>
      <c r="W18" s="846"/>
      <c r="X18" s="846"/>
      <c r="Y18" s="846"/>
      <c r="Z18" s="846"/>
      <c r="AA18" s="846"/>
      <c r="AB18" s="846"/>
      <c r="AC18" s="846"/>
      <c r="AD18" s="846"/>
      <c r="AE18" s="846"/>
      <c r="AF18" s="846"/>
      <c r="AG18" s="846"/>
      <c r="AH18" s="846"/>
      <c r="AI18" s="846"/>
      <c r="AJ18" s="846"/>
      <c r="AK18" s="846"/>
      <c r="AL18" s="846"/>
      <c r="AM18" s="846"/>
      <c r="AN18" s="846"/>
      <c r="AO18" s="846"/>
      <c r="AP18" s="846"/>
      <c r="AQ18" s="846"/>
      <c r="AR18" s="846"/>
      <c r="AS18" s="846"/>
      <c r="AT18" s="846"/>
      <c r="AU18" s="846"/>
      <c r="AV18" s="846"/>
      <c r="AW18" s="846"/>
      <c r="AX18" s="846"/>
      <c r="AY18" s="846"/>
      <c r="AZ18" s="846"/>
      <c r="BA18" s="846"/>
      <c r="BB18" s="846"/>
      <c r="BC18" s="846"/>
      <c r="BD18" s="846"/>
      <c r="BE18" s="846"/>
      <c r="BF18" s="846"/>
      <c r="BG18" s="846"/>
      <c r="BH18" s="846"/>
      <c r="BI18" s="846"/>
      <c r="BJ18" s="846"/>
      <c r="BK18" s="846"/>
    </row>
    <row r="19" spans="2:63" ht="17.25" customHeight="1">
      <c r="B19" s="846" t="s">
        <v>682</v>
      </c>
      <c r="C19" s="846"/>
      <c r="D19" s="846"/>
      <c r="E19" s="846"/>
      <c r="F19" s="846"/>
      <c r="G19" s="846"/>
      <c r="H19" s="846"/>
      <c r="I19" s="846"/>
      <c r="J19" s="846"/>
      <c r="K19" s="846"/>
      <c r="L19" s="846"/>
      <c r="M19" s="846"/>
      <c r="N19" s="846"/>
      <c r="O19" s="846"/>
      <c r="P19" s="846"/>
      <c r="Q19" s="846"/>
      <c r="R19" s="846"/>
      <c r="S19" s="846"/>
      <c r="T19" s="846"/>
      <c r="U19" s="846"/>
      <c r="V19" s="846"/>
      <c r="W19" s="846"/>
      <c r="X19" s="846"/>
      <c r="Y19" s="846"/>
      <c r="Z19" s="846"/>
      <c r="AA19" s="846"/>
      <c r="AB19" s="846"/>
      <c r="AC19" s="846"/>
      <c r="AD19" s="846"/>
      <c r="AE19" s="846"/>
      <c r="AF19" s="846"/>
      <c r="AG19" s="846"/>
      <c r="AH19" s="846"/>
      <c r="AI19" s="846"/>
      <c r="AJ19" s="846"/>
      <c r="AK19" s="846"/>
      <c r="AL19" s="846"/>
      <c r="AM19" s="846"/>
      <c r="AN19" s="846"/>
      <c r="AO19" s="846"/>
      <c r="AP19" s="846"/>
      <c r="AQ19" s="846"/>
      <c r="AR19" s="846"/>
      <c r="AS19" s="846"/>
      <c r="AT19" s="846"/>
      <c r="AU19" s="846"/>
      <c r="AV19" s="846"/>
      <c r="AW19" s="846"/>
      <c r="AX19" s="846"/>
      <c r="AY19" s="846"/>
      <c r="AZ19" s="846"/>
      <c r="BA19" s="846"/>
      <c r="BB19" s="846"/>
      <c r="BC19" s="846"/>
      <c r="BD19" s="846"/>
      <c r="BE19" s="846"/>
      <c r="BF19" s="846"/>
      <c r="BG19" s="846"/>
      <c r="BH19" s="846"/>
      <c r="BI19" s="846"/>
      <c r="BJ19" s="846"/>
      <c r="BK19" s="846"/>
    </row>
    <row r="20" spans="1:64" ht="34.5" customHeight="1">
      <c r="A20" s="47"/>
      <c r="B20" s="845" t="s">
        <v>917</v>
      </c>
      <c r="C20" s="845"/>
      <c r="D20" s="845"/>
      <c r="E20" s="845"/>
      <c r="F20" s="845"/>
      <c r="G20" s="845"/>
      <c r="H20" s="845"/>
      <c r="I20" s="845"/>
      <c r="J20" s="845"/>
      <c r="K20" s="845"/>
      <c r="L20" s="845"/>
      <c r="M20" s="845"/>
      <c r="N20" s="845"/>
      <c r="O20" s="845"/>
      <c r="P20" s="845"/>
      <c r="Q20" s="845"/>
      <c r="R20" s="845"/>
      <c r="S20" s="845"/>
      <c r="T20" s="845"/>
      <c r="U20" s="845"/>
      <c r="V20" s="845"/>
      <c r="W20" s="845"/>
      <c r="X20" s="845"/>
      <c r="Y20" s="845"/>
      <c r="Z20" s="845"/>
      <c r="AA20" s="845"/>
      <c r="AB20" s="845"/>
      <c r="AC20" s="845"/>
      <c r="AD20" s="845"/>
      <c r="AE20" s="845"/>
      <c r="AF20" s="845"/>
      <c r="AG20" s="845"/>
      <c r="AH20" s="845"/>
      <c r="AI20" s="845"/>
      <c r="AJ20" s="845"/>
      <c r="AK20" s="845"/>
      <c r="AL20" s="845"/>
      <c r="AM20" s="845"/>
      <c r="AN20" s="845"/>
      <c r="AO20" s="845"/>
      <c r="AP20" s="845"/>
      <c r="AQ20" s="845"/>
      <c r="AR20" s="845"/>
      <c r="AS20" s="845"/>
      <c r="AT20" s="845"/>
      <c r="AU20" s="845"/>
      <c r="AV20" s="845"/>
      <c r="AW20" s="845"/>
      <c r="AX20" s="845"/>
      <c r="AY20" s="845"/>
      <c r="AZ20" s="845"/>
      <c r="BA20" s="845"/>
      <c r="BB20" s="845"/>
      <c r="BC20" s="845"/>
      <c r="BD20" s="845"/>
      <c r="BE20" s="845"/>
      <c r="BF20" s="845"/>
      <c r="BG20" s="845"/>
      <c r="BH20" s="845"/>
      <c r="BI20" s="845"/>
      <c r="BJ20" s="845"/>
      <c r="BK20" s="845"/>
      <c r="BL20" s="845"/>
    </row>
    <row r="21" spans="2:63" ht="15.75" customHeight="1">
      <c r="B21" s="1003" t="s">
        <v>683</v>
      </c>
      <c r="C21" s="1003"/>
      <c r="D21" s="1003"/>
      <c r="E21" s="1003"/>
      <c r="F21" s="1003"/>
      <c r="G21" s="1003"/>
      <c r="H21" s="1003"/>
      <c r="I21" s="1003"/>
      <c r="J21" s="1003"/>
      <c r="K21" s="1003"/>
      <c r="L21" s="1003"/>
      <c r="M21" s="1003"/>
      <c r="N21" s="1003"/>
      <c r="O21" s="1003"/>
      <c r="P21" s="1003"/>
      <c r="Q21" s="1003"/>
      <c r="R21" s="1003"/>
      <c r="S21" s="1003"/>
      <c r="T21" s="1003"/>
      <c r="U21" s="1003"/>
      <c r="V21" s="1003"/>
      <c r="W21" s="1003"/>
      <c r="X21" s="1003"/>
      <c r="Y21" s="1003"/>
      <c r="Z21" s="1003"/>
      <c r="AA21" s="1003"/>
      <c r="AB21" s="1003"/>
      <c r="AC21" s="1003"/>
      <c r="AD21" s="1003"/>
      <c r="AE21" s="1003"/>
      <c r="AF21" s="1003"/>
      <c r="AG21" s="1003"/>
      <c r="AH21" s="1003"/>
      <c r="AI21" s="1003"/>
      <c r="AJ21" s="1003"/>
      <c r="AK21" s="1003"/>
      <c r="AL21" s="1003"/>
      <c r="AM21" s="1003"/>
      <c r="AN21" s="1003"/>
      <c r="AO21" s="1003"/>
      <c r="AP21" s="1003"/>
      <c r="AQ21" s="1003"/>
      <c r="AR21" s="1003"/>
      <c r="AS21" s="1003"/>
      <c r="AT21" s="1003"/>
      <c r="AU21" s="1003"/>
      <c r="AV21" s="1003"/>
      <c r="AW21" s="1003"/>
      <c r="AX21" s="1003"/>
      <c r="AY21" s="1003"/>
      <c r="AZ21" s="1003"/>
      <c r="BA21" s="1003"/>
      <c r="BB21" s="1003"/>
      <c r="BC21" s="1003"/>
      <c r="BD21" s="1003"/>
      <c r="BE21" s="1003"/>
      <c r="BF21" s="1003"/>
      <c r="BG21" s="1003"/>
      <c r="BH21" s="1003"/>
      <c r="BI21" s="1003"/>
      <c r="BJ21" s="1003"/>
      <c r="BK21" s="1003"/>
    </row>
    <row r="22" spans="2:59" ht="12" customHeight="1">
      <c r="B22" s="189"/>
      <c r="C22" s="189"/>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row>
    <row r="23" ht="18.75" customHeight="1">
      <c r="B23" s="170" t="s">
        <v>445</v>
      </c>
    </row>
    <row r="24" ht="18.75" customHeight="1">
      <c r="B24" s="170" t="s">
        <v>446</v>
      </c>
    </row>
    <row r="25" spans="2:64" ht="29.25" customHeight="1">
      <c r="B25" s="68"/>
      <c r="C25" s="66"/>
      <c r="D25" s="66"/>
      <c r="E25" s="66"/>
      <c r="F25" s="66"/>
      <c r="G25" s="66"/>
      <c r="H25" s="66"/>
      <c r="I25" s="660" t="s">
        <v>447</v>
      </c>
      <c r="J25" s="661"/>
      <c r="K25" s="661"/>
      <c r="L25" s="662"/>
      <c r="M25" s="330"/>
      <c r="N25" s="330"/>
      <c r="O25" s="897" t="s">
        <v>699</v>
      </c>
      <c r="P25" s="898"/>
      <c r="Q25" s="898"/>
      <c r="R25" s="898"/>
      <c r="S25" s="898"/>
      <c r="T25" s="898"/>
      <c r="U25" s="898"/>
      <c r="V25" s="898"/>
      <c r="W25" s="898"/>
      <c r="X25" s="899"/>
      <c r="Y25" s="897" t="s">
        <v>709</v>
      </c>
      <c r="Z25" s="898"/>
      <c r="AA25" s="898"/>
      <c r="AB25" s="898"/>
      <c r="AC25" s="898"/>
      <c r="AD25" s="898"/>
      <c r="AE25" s="898"/>
      <c r="AF25" s="898"/>
      <c r="AG25" s="898"/>
      <c r="AH25" s="899"/>
      <c r="AI25" s="897" t="s">
        <v>708</v>
      </c>
      <c r="AJ25" s="898"/>
      <c r="AK25" s="898"/>
      <c r="AL25" s="898"/>
      <c r="AM25" s="898"/>
      <c r="AN25" s="898"/>
      <c r="AO25" s="898"/>
      <c r="AP25" s="898"/>
      <c r="AQ25" s="898"/>
      <c r="AR25" s="899"/>
      <c r="AS25" s="897" t="s">
        <v>707</v>
      </c>
      <c r="AT25" s="898"/>
      <c r="AU25" s="898"/>
      <c r="AV25" s="898"/>
      <c r="AW25" s="898"/>
      <c r="AX25" s="898"/>
      <c r="AY25" s="898"/>
      <c r="AZ25" s="898"/>
      <c r="BA25" s="898"/>
      <c r="BB25" s="899"/>
      <c r="BC25" s="897" t="s">
        <v>706</v>
      </c>
      <c r="BD25" s="898"/>
      <c r="BE25" s="898"/>
      <c r="BF25" s="898"/>
      <c r="BG25" s="898"/>
      <c r="BH25" s="898"/>
      <c r="BI25" s="898"/>
      <c r="BJ25" s="898"/>
      <c r="BK25" s="898"/>
      <c r="BL25" s="899"/>
    </row>
    <row r="26" spans="2:64" ht="16.5" customHeight="1">
      <c r="B26" s="149"/>
      <c r="C26" s="104"/>
      <c r="D26" s="104"/>
      <c r="E26" s="104"/>
      <c r="F26" s="104"/>
      <c r="G26" s="104"/>
      <c r="H26" s="104"/>
      <c r="I26" s="663"/>
      <c r="J26" s="664"/>
      <c r="K26" s="664"/>
      <c r="L26" s="665"/>
      <c r="M26" s="331"/>
      <c r="N26" s="331"/>
      <c r="O26" s="491" t="s">
        <v>448</v>
      </c>
      <c r="P26" s="492"/>
      <c r="Q26" s="492"/>
      <c r="R26" s="493"/>
      <c r="S26" s="900" t="s">
        <v>695</v>
      </c>
      <c r="T26" s="901"/>
      <c r="U26" s="901"/>
      <c r="V26" s="902"/>
      <c r="W26" s="491" t="s">
        <v>349</v>
      </c>
      <c r="X26" s="493"/>
      <c r="Y26" s="491" t="s">
        <v>448</v>
      </c>
      <c r="Z26" s="492"/>
      <c r="AA26" s="492"/>
      <c r="AB26" s="493"/>
      <c r="AC26" s="900" t="s">
        <v>695</v>
      </c>
      <c r="AD26" s="901"/>
      <c r="AE26" s="901"/>
      <c r="AF26" s="902"/>
      <c r="AG26" s="491" t="s">
        <v>349</v>
      </c>
      <c r="AH26" s="493"/>
      <c r="AI26" s="491" t="s">
        <v>448</v>
      </c>
      <c r="AJ26" s="492"/>
      <c r="AK26" s="492"/>
      <c r="AL26" s="493"/>
      <c r="AM26" s="900" t="s">
        <v>695</v>
      </c>
      <c r="AN26" s="901"/>
      <c r="AO26" s="901"/>
      <c r="AP26" s="902"/>
      <c r="AQ26" s="491" t="s">
        <v>349</v>
      </c>
      <c r="AR26" s="493"/>
      <c r="AS26" s="491" t="s">
        <v>448</v>
      </c>
      <c r="AT26" s="492"/>
      <c r="AU26" s="492"/>
      <c r="AV26" s="493"/>
      <c r="AW26" s="900" t="s">
        <v>695</v>
      </c>
      <c r="AX26" s="901"/>
      <c r="AY26" s="901"/>
      <c r="AZ26" s="902"/>
      <c r="BA26" s="491" t="s">
        <v>349</v>
      </c>
      <c r="BB26" s="493"/>
      <c r="BC26" s="491" t="s">
        <v>448</v>
      </c>
      <c r="BD26" s="492"/>
      <c r="BE26" s="492"/>
      <c r="BF26" s="493"/>
      <c r="BG26" s="900" t="s">
        <v>695</v>
      </c>
      <c r="BH26" s="901"/>
      <c r="BI26" s="901"/>
      <c r="BJ26" s="902"/>
      <c r="BK26" s="491" t="s">
        <v>349</v>
      </c>
      <c r="BL26" s="493"/>
    </row>
    <row r="27" spans="2:64" ht="23.25" customHeight="1">
      <c r="B27" s="228" t="s">
        <v>696</v>
      </c>
      <c r="M27" s="1001" t="s">
        <v>698</v>
      </c>
      <c r="N27" s="1002"/>
      <c r="O27" s="905" t="s">
        <v>449</v>
      </c>
      <c r="P27" s="906"/>
      <c r="Q27" s="905" t="s">
        <v>450</v>
      </c>
      <c r="R27" s="906"/>
      <c r="S27" s="907" t="s">
        <v>703</v>
      </c>
      <c r="T27" s="902"/>
      <c r="U27" s="905" t="s">
        <v>450</v>
      </c>
      <c r="V27" s="906"/>
      <c r="W27" s="905" t="s">
        <v>450</v>
      </c>
      <c r="X27" s="906"/>
      <c r="Y27" s="905" t="s">
        <v>449</v>
      </c>
      <c r="Z27" s="906"/>
      <c r="AA27" s="905" t="s">
        <v>450</v>
      </c>
      <c r="AB27" s="906"/>
      <c r="AC27" s="907" t="s">
        <v>703</v>
      </c>
      <c r="AD27" s="902"/>
      <c r="AE27" s="905" t="s">
        <v>450</v>
      </c>
      <c r="AF27" s="906"/>
      <c r="AG27" s="905" t="s">
        <v>450</v>
      </c>
      <c r="AH27" s="906"/>
      <c r="AI27" s="905" t="s">
        <v>449</v>
      </c>
      <c r="AJ27" s="906"/>
      <c r="AK27" s="905" t="s">
        <v>450</v>
      </c>
      <c r="AL27" s="906"/>
      <c r="AM27" s="907" t="s">
        <v>703</v>
      </c>
      <c r="AN27" s="902"/>
      <c r="AO27" s="905" t="s">
        <v>450</v>
      </c>
      <c r="AP27" s="906"/>
      <c r="AQ27" s="905" t="s">
        <v>450</v>
      </c>
      <c r="AR27" s="906"/>
      <c r="AS27" s="905" t="s">
        <v>449</v>
      </c>
      <c r="AT27" s="906"/>
      <c r="AU27" s="905" t="s">
        <v>450</v>
      </c>
      <c r="AV27" s="906"/>
      <c r="AW27" s="907" t="s">
        <v>703</v>
      </c>
      <c r="AX27" s="902"/>
      <c r="AY27" s="905" t="s">
        <v>450</v>
      </c>
      <c r="AZ27" s="906"/>
      <c r="BA27" s="905" t="s">
        <v>450</v>
      </c>
      <c r="BB27" s="906"/>
      <c r="BC27" s="905" t="s">
        <v>449</v>
      </c>
      <c r="BD27" s="906"/>
      <c r="BE27" s="905" t="s">
        <v>450</v>
      </c>
      <c r="BF27" s="906"/>
      <c r="BG27" s="907" t="s">
        <v>703</v>
      </c>
      <c r="BH27" s="902"/>
      <c r="BI27" s="905" t="s">
        <v>450</v>
      </c>
      <c r="BJ27" s="906"/>
      <c r="BK27" s="905" t="s">
        <v>450</v>
      </c>
      <c r="BL27" s="906"/>
    </row>
    <row r="28" spans="2:64" ht="19.5" customHeight="1">
      <c r="B28" s="103"/>
      <c r="C28" s="908" t="s">
        <v>451</v>
      </c>
      <c r="D28" s="909"/>
      <c r="E28" s="909"/>
      <c r="F28" s="909"/>
      <c r="G28" s="909"/>
      <c r="H28" s="910"/>
      <c r="I28" s="491"/>
      <c r="J28" s="492"/>
      <c r="K28" s="492"/>
      <c r="L28" s="493"/>
      <c r="M28" s="903"/>
      <c r="N28" s="904"/>
      <c r="O28" s="491"/>
      <c r="P28" s="493"/>
      <c r="Q28" s="491"/>
      <c r="R28" s="493"/>
      <c r="S28" s="491"/>
      <c r="T28" s="493"/>
      <c r="U28" s="491"/>
      <c r="V28" s="493"/>
      <c r="W28" s="491"/>
      <c r="X28" s="493"/>
      <c r="Y28" s="491"/>
      <c r="Z28" s="493"/>
      <c r="AA28" s="491"/>
      <c r="AB28" s="493"/>
      <c r="AC28" s="491"/>
      <c r="AD28" s="493"/>
      <c r="AE28" s="491"/>
      <c r="AF28" s="493"/>
      <c r="AG28" s="491"/>
      <c r="AH28" s="493"/>
      <c r="AI28" s="491"/>
      <c r="AJ28" s="493"/>
      <c r="AK28" s="491"/>
      <c r="AL28" s="493"/>
      <c r="AM28" s="491"/>
      <c r="AN28" s="493"/>
      <c r="AO28" s="491"/>
      <c r="AP28" s="493"/>
      <c r="AQ28" s="491"/>
      <c r="AR28" s="493"/>
      <c r="AS28" s="491"/>
      <c r="AT28" s="493"/>
      <c r="AU28" s="491"/>
      <c r="AV28" s="493"/>
      <c r="AW28" s="491"/>
      <c r="AX28" s="493"/>
      <c r="AY28" s="491"/>
      <c r="AZ28" s="493"/>
      <c r="BA28" s="491"/>
      <c r="BB28" s="493"/>
      <c r="BC28" s="491"/>
      <c r="BD28" s="493"/>
      <c r="BE28" s="491"/>
      <c r="BF28" s="493"/>
      <c r="BG28" s="491"/>
      <c r="BH28" s="493"/>
      <c r="BI28" s="491"/>
      <c r="BJ28" s="493"/>
      <c r="BK28" s="491"/>
      <c r="BL28" s="493"/>
    </row>
    <row r="29" spans="2:64" ht="19.5" customHeight="1">
      <c r="B29" s="103"/>
      <c r="C29" s="908" t="s">
        <v>451</v>
      </c>
      <c r="D29" s="909"/>
      <c r="E29" s="909"/>
      <c r="F29" s="909"/>
      <c r="G29" s="909"/>
      <c r="H29" s="910"/>
      <c r="I29" s="491"/>
      <c r="J29" s="492"/>
      <c r="K29" s="492"/>
      <c r="L29" s="493"/>
      <c r="M29" s="903"/>
      <c r="N29" s="904"/>
      <c r="O29" s="491"/>
      <c r="P29" s="493"/>
      <c r="Q29" s="491"/>
      <c r="R29" s="493"/>
      <c r="S29" s="491"/>
      <c r="T29" s="493"/>
      <c r="U29" s="491"/>
      <c r="V29" s="493"/>
      <c r="W29" s="491"/>
      <c r="X29" s="493"/>
      <c r="Y29" s="491"/>
      <c r="Z29" s="493"/>
      <c r="AA29" s="491"/>
      <c r="AB29" s="493"/>
      <c r="AC29" s="491"/>
      <c r="AD29" s="493"/>
      <c r="AE29" s="491"/>
      <c r="AF29" s="493"/>
      <c r="AG29" s="491"/>
      <c r="AH29" s="493"/>
      <c r="AI29" s="491"/>
      <c r="AJ29" s="493"/>
      <c r="AK29" s="491"/>
      <c r="AL29" s="493"/>
      <c r="AM29" s="491"/>
      <c r="AN29" s="493"/>
      <c r="AO29" s="491"/>
      <c r="AP29" s="493"/>
      <c r="AQ29" s="491"/>
      <c r="AR29" s="493"/>
      <c r="AS29" s="491"/>
      <c r="AT29" s="493"/>
      <c r="AU29" s="491"/>
      <c r="AV29" s="493"/>
      <c r="AW29" s="491"/>
      <c r="AX29" s="493"/>
      <c r="AY29" s="491"/>
      <c r="AZ29" s="493"/>
      <c r="BA29" s="491"/>
      <c r="BB29" s="493"/>
      <c r="BC29" s="491"/>
      <c r="BD29" s="493"/>
      <c r="BE29" s="491"/>
      <c r="BF29" s="493"/>
      <c r="BG29" s="491"/>
      <c r="BH29" s="493"/>
      <c r="BI29" s="491"/>
      <c r="BJ29" s="493"/>
      <c r="BK29" s="491"/>
      <c r="BL29" s="493"/>
    </row>
    <row r="30" spans="2:64" ht="19.5" customHeight="1">
      <c r="B30" s="103"/>
      <c r="C30" s="908" t="s">
        <v>451</v>
      </c>
      <c r="D30" s="909"/>
      <c r="E30" s="909"/>
      <c r="F30" s="909"/>
      <c r="G30" s="909"/>
      <c r="H30" s="910"/>
      <c r="I30" s="491"/>
      <c r="J30" s="492"/>
      <c r="K30" s="492"/>
      <c r="L30" s="493"/>
      <c r="M30" s="903"/>
      <c r="N30" s="904"/>
      <c r="O30" s="491"/>
      <c r="P30" s="493"/>
      <c r="Q30" s="491"/>
      <c r="R30" s="493"/>
      <c r="S30" s="491"/>
      <c r="T30" s="493"/>
      <c r="U30" s="491"/>
      <c r="V30" s="493"/>
      <c r="W30" s="491"/>
      <c r="X30" s="493"/>
      <c r="Y30" s="491"/>
      <c r="Z30" s="493"/>
      <c r="AA30" s="491"/>
      <c r="AB30" s="493"/>
      <c r="AC30" s="491"/>
      <c r="AD30" s="493"/>
      <c r="AE30" s="491"/>
      <c r="AF30" s="493"/>
      <c r="AG30" s="491"/>
      <c r="AH30" s="493"/>
      <c r="AI30" s="491"/>
      <c r="AJ30" s="493"/>
      <c r="AK30" s="491"/>
      <c r="AL30" s="493"/>
      <c r="AM30" s="491"/>
      <c r="AN30" s="493"/>
      <c r="AO30" s="491"/>
      <c r="AP30" s="493"/>
      <c r="AQ30" s="491"/>
      <c r="AR30" s="493"/>
      <c r="AS30" s="491"/>
      <c r="AT30" s="493"/>
      <c r="AU30" s="491"/>
      <c r="AV30" s="493"/>
      <c r="AW30" s="491"/>
      <c r="AX30" s="493"/>
      <c r="AY30" s="491"/>
      <c r="AZ30" s="493"/>
      <c r="BA30" s="491"/>
      <c r="BB30" s="493"/>
      <c r="BC30" s="491"/>
      <c r="BD30" s="493"/>
      <c r="BE30" s="491"/>
      <c r="BF30" s="493"/>
      <c r="BG30" s="491"/>
      <c r="BH30" s="493"/>
      <c r="BI30" s="491"/>
      <c r="BJ30" s="493"/>
      <c r="BK30" s="491"/>
      <c r="BL30" s="493"/>
    </row>
    <row r="31" spans="2:64" ht="19.5" customHeight="1">
      <c r="B31" s="103"/>
      <c r="C31" s="908" t="s">
        <v>451</v>
      </c>
      <c r="D31" s="909"/>
      <c r="E31" s="909"/>
      <c r="F31" s="909"/>
      <c r="G31" s="909"/>
      <c r="H31" s="910"/>
      <c r="I31" s="491"/>
      <c r="J31" s="492"/>
      <c r="K31" s="492"/>
      <c r="L31" s="493"/>
      <c r="M31" s="903"/>
      <c r="N31" s="904"/>
      <c r="O31" s="491"/>
      <c r="P31" s="493"/>
      <c r="Q31" s="491"/>
      <c r="R31" s="493"/>
      <c r="S31" s="491"/>
      <c r="T31" s="493"/>
      <c r="U31" s="491"/>
      <c r="V31" s="493"/>
      <c r="W31" s="491"/>
      <c r="X31" s="493"/>
      <c r="Y31" s="491"/>
      <c r="Z31" s="493"/>
      <c r="AA31" s="491"/>
      <c r="AB31" s="493"/>
      <c r="AC31" s="491"/>
      <c r="AD31" s="493"/>
      <c r="AE31" s="491"/>
      <c r="AF31" s="493"/>
      <c r="AG31" s="491"/>
      <c r="AH31" s="493"/>
      <c r="AI31" s="491"/>
      <c r="AJ31" s="493"/>
      <c r="AK31" s="491"/>
      <c r="AL31" s="493"/>
      <c r="AM31" s="491"/>
      <c r="AN31" s="493"/>
      <c r="AO31" s="491"/>
      <c r="AP31" s="493"/>
      <c r="AQ31" s="491"/>
      <c r="AR31" s="493"/>
      <c r="AS31" s="491"/>
      <c r="AT31" s="493"/>
      <c r="AU31" s="491"/>
      <c r="AV31" s="493"/>
      <c r="AW31" s="491"/>
      <c r="AX31" s="493"/>
      <c r="AY31" s="491"/>
      <c r="AZ31" s="493"/>
      <c r="BA31" s="491"/>
      <c r="BB31" s="493"/>
      <c r="BC31" s="491"/>
      <c r="BD31" s="493"/>
      <c r="BE31" s="491"/>
      <c r="BF31" s="493"/>
      <c r="BG31" s="491"/>
      <c r="BH31" s="493"/>
      <c r="BI31" s="491"/>
      <c r="BJ31" s="493"/>
      <c r="BK31" s="491"/>
      <c r="BL31" s="493"/>
    </row>
    <row r="32" spans="2:64" ht="19.5" customHeight="1">
      <c r="B32" s="229"/>
      <c r="C32" s="230" t="s">
        <v>452</v>
      </c>
      <c r="D32" s="81"/>
      <c r="E32" s="81"/>
      <c r="F32" s="81"/>
      <c r="G32" s="81"/>
      <c r="H32" s="81"/>
      <c r="I32" s="903"/>
      <c r="J32" s="911"/>
      <c r="K32" s="911"/>
      <c r="L32" s="904"/>
      <c r="M32" s="903"/>
      <c r="N32" s="904"/>
      <c r="O32" s="491"/>
      <c r="P32" s="493"/>
      <c r="Q32" s="491"/>
      <c r="R32" s="493"/>
      <c r="S32" s="491"/>
      <c r="T32" s="493"/>
      <c r="U32" s="491"/>
      <c r="V32" s="493"/>
      <c r="W32" s="491"/>
      <c r="X32" s="493"/>
      <c r="Y32" s="491"/>
      <c r="Z32" s="493"/>
      <c r="AA32" s="491"/>
      <c r="AB32" s="493"/>
      <c r="AC32" s="491"/>
      <c r="AD32" s="493"/>
      <c r="AE32" s="491"/>
      <c r="AF32" s="493"/>
      <c r="AG32" s="491"/>
      <c r="AH32" s="493"/>
      <c r="AI32" s="491"/>
      <c r="AJ32" s="493"/>
      <c r="AK32" s="491"/>
      <c r="AL32" s="493"/>
      <c r="AM32" s="491"/>
      <c r="AN32" s="493"/>
      <c r="AO32" s="491"/>
      <c r="AP32" s="493"/>
      <c r="AQ32" s="491"/>
      <c r="AR32" s="493"/>
      <c r="AS32" s="491"/>
      <c r="AT32" s="493"/>
      <c r="AU32" s="491"/>
      <c r="AV32" s="493"/>
      <c r="AW32" s="491"/>
      <c r="AX32" s="493"/>
      <c r="AY32" s="491"/>
      <c r="AZ32" s="493"/>
      <c r="BA32" s="491"/>
      <c r="BB32" s="493"/>
      <c r="BC32" s="491"/>
      <c r="BD32" s="493"/>
      <c r="BE32" s="491"/>
      <c r="BF32" s="493"/>
      <c r="BG32" s="491"/>
      <c r="BH32" s="493"/>
      <c r="BI32" s="491"/>
      <c r="BJ32" s="493"/>
      <c r="BK32" s="491"/>
      <c r="BL32" s="493"/>
    </row>
    <row r="33" spans="2:64" ht="19.5" customHeight="1">
      <c r="B33" s="228" t="s">
        <v>697</v>
      </c>
      <c r="O33" s="80"/>
      <c r="P33" s="81"/>
      <c r="Q33" s="81"/>
      <c r="R33" s="81"/>
      <c r="S33" s="81"/>
      <c r="T33" s="81"/>
      <c r="U33" s="81"/>
      <c r="V33" s="81"/>
      <c r="W33" s="81"/>
      <c r="X33" s="231"/>
      <c r="Y33" s="80"/>
      <c r="Z33" s="81"/>
      <c r="AA33" s="81"/>
      <c r="AB33" s="81"/>
      <c r="AC33" s="81"/>
      <c r="AD33" s="81"/>
      <c r="AE33" s="81"/>
      <c r="AF33" s="81"/>
      <c r="AG33" s="81"/>
      <c r="AH33" s="231"/>
      <c r="AI33" s="80"/>
      <c r="AJ33" s="81"/>
      <c r="AK33" s="81"/>
      <c r="AL33" s="81"/>
      <c r="AM33" s="81"/>
      <c r="AN33" s="81"/>
      <c r="AO33" s="81"/>
      <c r="AP33" s="81"/>
      <c r="AQ33" s="81"/>
      <c r="AR33" s="231"/>
      <c r="AS33" s="80"/>
      <c r="AT33" s="81"/>
      <c r="AU33" s="81"/>
      <c r="AV33" s="81"/>
      <c r="AW33" s="81"/>
      <c r="AX33" s="81"/>
      <c r="AY33" s="81"/>
      <c r="AZ33" s="81"/>
      <c r="BA33" s="81"/>
      <c r="BB33" s="231"/>
      <c r="BC33" s="80"/>
      <c r="BD33" s="81"/>
      <c r="BE33" s="81"/>
      <c r="BF33" s="81"/>
      <c r="BG33" s="81"/>
      <c r="BH33" s="81"/>
      <c r="BI33" s="81"/>
      <c r="BJ33" s="81"/>
      <c r="BK33" s="81"/>
      <c r="BL33" s="231"/>
    </row>
    <row r="34" spans="2:64" ht="19.5" customHeight="1">
      <c r="B34" s="103"/>
      <c r="C34" s="908" t="s">
        <v>451</v>
      </c>
      <c r="D34" s="909"/>
      <c r="E34" s="909"/>
      <c r="F34" s="909"/>
      <c r="G34" s="909"/>
      <c r="H34" s="910"/>
      <c r="I34" s="491"/>
      <c r="J34" s="492"/>
      <c r="K34" s="492"/>
      <c r="L34" s="493"/>
      <c r="M34" s="491"/>
      <c r="N34" s="493"/>
      <c r="O34" s="491"/>
      <c r="P34" s="492"/>
      <c r="Q34" s="492"/>
      <c r="R34" s="492"/>
      <c r="S34" s="82" t="s">
        <v>449</v>
      </c>
      <c r="T34" s="491"/>
      <c r="U34" s="492"/>
      <c r="V34" s="492"/>
      <c r="W34" s="492"/>
      <c r="X34" s="231" t="s">
        <v>450</v>
      </c>
      <c r="Y34" s="491"/>
      <c r="Z34" s="492"/>
      <c r="AA34" s="492"/>
      <c r="AB34" s="492"/>
      <c r="AC34" s="82" t="s">
        <v>449</v>
      </c>
      <c r="AD34" s="491"/>
      <c r="AE34" s="492"/>
      <c r="AF34" s="492"/>
      <c r="AG34" s="492"/>
      <c r="AH34" s="231" t="s">
        <v>450</v>
      </c>
      <c r="AI34" s="491"/>
      <c r="AJ34" s="492"/>
      <c r="AK34" s="492"/>
      <c r="AL34" s="492"/>
      <c r="AM34" s="82" t="s">
        <v>449</v>
      </c>
      <c r="AN34" s="491"/>
      <c r="AO34" s="492"/>
      <c r="AP34" s="492"/>
      <c r="AQ34" s="492"/>
      <c r="AR34" s="231" t="s">
        <v>450</v>
      </c>
      <c r="AS34" s="491"/>
      <c r="AT34" s="492"/>
      <c r="AU34" s="492"/>
      <c r="AV34" s="492"/>
      <c r="AW34" s="82" t="s">
        <v>449</v>
      </c>
      <c r="AX34" s="491"/>
      <c r="AY34" s="492"/>
      <c r="AZ34" s="492"/>
      <c r="BA34" s="492"/>
      <c r="BB34" s="231" t="s">
        <v>450</v>
      </c>
      <c r="BC34" s="491"/>
      <c r="BD34" s="492"/>
      <c r="BE34" s="492"/>
      <c r="BF34" s="492"/>
      <c r="BG34" s="82" t="s">
        <v>449</v>
      </c>
      <c r="BH34" s="491"/>
      <c r="BI34" s="492"/>
      <c r="BJ34" s="492"/>
      <c r="BK34" s="492"/>
      <c r="BL34" s="231" t="s">
        <v>450</v>
      </c>
    </row>
    <row r="35" spans="2:64" ht="19.5" customHeight="1">
      <c r="B35" s="103"/>
      <c r="C35" s="908" t="s">
        <v>451</v>
      </c>
      <c r="D35" s="909"/>
      <c r="E35" s="909"/>
      <c r="F35" s="909"/>
      <c r="G35" s="909"/>
      <c r="H35" s="910"/>
      <c r="I35" s="491"/>
      <c r="J35" s="492"/>
      <c r="K35" s="492"/>
      <c r="L35" s="493"/>
      <c r="M35" s="491"/>
      <c r="N35" s="493"/>
      <c r="O35" s="491"/>
      <c r="P35" s="492"/>
      <c r="Q35" s="492"/>
      <c r="R35" s="492"/>
      <c r="S35" s="82" t="s">
        <v>449</v>
      </c>
      <c r="T35" s="491"/>
      <c r="U35" s="492"/>
      <c r="V35" s="492"/>
      <c r="W35" s="492"/>
      <c r="X35" s="231" t="s">
        <v>450</v>
      </c>
      <c r="Y35" s="491"/>
      <c r="Z35" s="492"/>
      <c r="AA35" s="492"/>
      <c r="AB35" s="492"/>
      <c r="AC35" s="82" t="s">
        <v>449</v>
      </c>
      <c r="AD35" s="491"/>
      <c r="AE35" s="492"/>
      <c r="AF35" s="492"/>
      <c r="AG35" s="492"/>
      <c r="AH35" s="231" t="s">
        <v>450</v>
      </c>
      <c r="AI35" s="491"/>
      <c r="AJ35" s="492"/>
      <c r="AK35" s="492"/>
      <c r="AL35" s="492"/>
      <c r="AM35" s="82" t="s">
        <v>449</v>
      </c>
      <c r="AN35" s="491"/>
      <c r="AO35" s="492"/>
      <c r="AP35" s="492"/>
      <c r="AQ35" s="492"/>
      <c r="AR35" s="231" t="s">
        <v>450</v>
      </c>
      <c r="AS35" s="491"/>
      <c r="AT35" s="492"/>
      <c r="AU35" s="492"/>
      <c r="AV35" s="492"/>
      <c r="AW35" s="82" t="s">
        <v>449</v>
      </c>
      <c r="AX35" s="491"/>
      <c r="AY35" s="492"/>
      <c r="AZ35" s="492"/>
      <c r="BA35" s="492"/>
      <c r="BB35" s="231" t="s">
        <v>450</v>
      </c>
      <c r="BC35" s="491"/>
      <c r="BD35" s="492"/>
      <c r="BE35" s="492"/>
      <c r="BF35" s="492"/>
      <c r="BG35" s="82" t="s">
        <v>449</v>
      </c>
      <c r="BH35" s="491"/>
      <c r="BI35" s="492"/>
      <c r="BJ35" s="492"/>
      <c r="BK35" s="492"/>
      <c r="BL35" s="231" t="s">
        <v>450</v>
      </c>
    </row>
    <row r="36" spans="2:64" ht="19.5" customHeight="1">
      <c r="B36" s="103"/>
      <c r="C36" s="908" t="s">
        <v>451</v>
      </c>
      <c r="D36" s="909"/>
      <c r="E36" s="909"/>
      <c r="F36" s="909"/>
      <c r="G36" s="909"/>
      <c r="H36" s="910"/>
      <c r="I36" s="491"/>
      <c r="J36" s="492"/>
      <c r="K36" s="492"/>
      <c r="L36" s="493"/>
      <c r="M36" s="491"/>
      <c r="N36" s="493"/>
      <c r="O36" s="491"/>
      <c r="P36" s="492"/>
      <c r="Q36" s="492"/>
      <c r="R36" s="492"/>
      <c r="S36" s="82" t="s">
        <v>449</v>
      </c>
      <c r="T36" s="491"/>
      <c r="U36" s="492"/>
      <c r="V36" s="492"/>
      <c r="W36" s="492"/>
      <c r="X36" s="231" t="s">
        <v>450</v>
      </c>
      <c r="Y36" s="491"/>
      <c r="Z36" s="492"/>
      <c r="AA36" s="492"/>
      <c r="AB36" s="492"/>
      <c r="AC36" s="82" t="s">
        <v>449</v>
      </c>
      <c r="AD36" s="491"/>
      <c r="AE36" s="492"/>
      <c r="AF36" s="492"/>
      <c r="AG36" s="492"/>
      <c r="AH36" s="231" t="s">
        <v>450</v>
      </c>
      <c r="AI36" s="491"/>
      <c r="AJ36" s="492"/>
      <c r="AK36" s="492"/>
      <c r="AL36" s="492"/>
      <c r="AM36" s="82" t="s">
        <v>449</v>
      </c>
      <c r="AN36" s="491"/>
      <c r="AO36" s="492"/>
      <c r="AP36" s="492"/>
      <c r="AQ36" s="492"/>
      <c r="AR36" s="231" t="s">
        <v>450</v>
      </c>
      <c r="AS36" s="491"/>
      <c r="AT36" s="492"/>
      <c r="AU36" s="492"/>
      <c r="AV36" s="492"/>
      <c r="AW36" s="82" t="s">
        <v>449</v>
      </c>
      <c r="AX36" s="491"/>
      <c r="AY36" s="492"/>
      <c r="AZ36" s="492"/>
      <c r="BA36" s="492"/>
      <c r="BB36" s="231" t="s">
        <v>450</v>
      </c>
      <c r="BC36" s="491"/>
      <c r="BD36" s="492"/>
      <c r="BE36" s="492"/>
      <c r="BF36" s="492"/>
      <c r="BG36" s="82" t="s">
        <v>449</v>
      </c>
      <c r="BH36" s="491"/>
      <c r="BI36" s="492"/>
      <c r="BJ36" s="492"/>
      <c r="BK36" s="492"/>
      <c r="BL36" s="231" t="s">
        <v>450</v>
      </c>
    </row>
    <row r="37" spans="2:64" ht="19.5" customHeight="1">
      <c r="B37" s="103"/>
      <c r="C37" s="908" t="s">
        <v>451</v>
      </c>
      <c r="D37" s="909"/>
      <c r="E37" s="909"/>
      <c r="F37" s="909"/>
      <c r="G37" s="909"/>
      <c r="H37" s="910"/>
      <c r="I37" s="491"/>
      <c r="J37" s="492"/>
      <c r="K37" s="492"/>
      <c r="L37" s="493"/>
      <c r="M37" s="491"/>
      <c r="N37" s="493"/>
      <c r="O37" s="491"/>
      <c r="P37" s="492"/>
      <c r="Q37" s="492"/>
      <c r="R37" s="492"/>
      <c r="S37" s="82" t="s">
        <v>449</v>
      </c>
      <c r="T37" s="491"/>
      <c r="U37" s="492"/>
      <c r="V37" s="492"/>
      <c r="W37" s="492"/>
      <c r="X37" s="231" t="s">
        <v>450</v>
      </c>
      <c r="Y37" s="491"/>
      <c r="Z37" s="492"/>
      <c r="AA37" s="492"/>
      <c r="AB37" s="492"/>
      <c r="AC37" s="82" t="s">
        <v>449</v>
      </c>
      <c r="AD37" s="491"/>
      <c r="AE37" s="492"/>
      <c r="AF37" s="492"/>
      <c r="AG37" s="492"/>
      <c r="AH37" s="231" t="s">
        <v>450</v>
      </c>
      <c r="AI37" s="491"/>
      <c r="AJ37" s="492"/>
      <c r="AK37" s="492"/>
      <c r="AL37" s="492"/>
      <c r="AM37" s="82" t="s">
        <v>449</v>
      </c>
      <c r="AN37" s="491"/>
      <c r="AO37" s="492"/>
      <c r="AP37" s="492"/>
      <c r="AQ37" s="492"/>
      <c r="AR37" s="231" t="s">
        <v>450</v>
      </c>
      <c r="AS37" s="491"/>
      <c r="AT37" s="492"/>
      <c r="AU37" s="492"/>
      <c r="AV37" s="492"/>
      <c r="AW37" s="82" t="s">
        <v>449</v>
      </c>
      <c r="AX37" s="491"/>
      <c r="AY37" s="492"/>
      <c r="AZ37" s="492"/>
      <c r="BA37" s="492"/>
      <c r="BB37" s="231" t="s">
        <v>450</v>
      </c>
      <c r="BC37" s="491"/>
      <c r="BD37" s="492"/>
      <c r="BE37" s="492"/>
      <c r="BF37" s="492"/>
      <c r="BG37" s="82" t="s">
        <v>449</v>
      </c>
      <c r="BH37" s="491"/>
      <c r="BI37" s="492"/>
      <c r="BJ37" s="492"/>
      <c r="BK37" s="492"/>
      <c r="BL37" s="231" t="s">
        <v>450</v>
      </c>
    </row>
    <row r="38" spans="2:64" ht="19.5" customHeight="1">
      <c r="B38" s="229"/>
      <c r="C38" s="230" t="s">
        <v>453</v>
      </c>
      <c r="D38" s="81"/>
      <c r="E38" s="81"/>
      <c r="F38" s="81"/>
      <c r="G38" s="81"/>
      <c r="H38" s="81"/>
      <c r="I38" s="903"/>
      <c r="J38" s="911"/>
      <c r="K38" s="911"/>
      <c r="L38" s="904"/>
      <c r="M38" s="903"/>
      <c r="N38" s="904"/>
      <c r="O38" s="491"/>
      <c r="P38" s="492"/>
      <c r="Q38" s="492"/>
      <c r="R38" s="492"/>
      <c r="S38" s="82" t="s">
        <v>449</v>
      </c>
      <c r="T38" s="491"/>
      <c r="U38" s="492"/>
      <c r="V38" s="492"/>
      <c r="W38" s="492"/>
      <c r="X38" s="231" t="s">
        <v>450</v>
      </c>
      <c r="Y38" s="491"/>
      <c r="Z38" s="492"/>
      <c r="AA38" s="492"/>
      <c r="AB38" s="492"/>
      <c r="AC38" s="82" t="s">
        <v>449</v>
      </c>
      <c r="AD38" s="491"/>
      <c r="AE38" s="492"/>
      <c r="AF38" s="492"/>
      <c r="AG38" s="492"/>
      <c r="AH38" s="231" t="s">
        <v>450</v>
      </c>
      <c r="AI38" s="491"/>
      <c r="AJ38" s="492"/>
      <c r="AK38" s="492"/>
      <c r="AL38" s="492"/>
      <c r="AM38" s="82" t="s">
        <v>449</v>
      </c>
      <c r="AN38" s="491"/>
      <c r="AO38" s="492"/>
      <c r="AP38" s="492"/>
      <c r="AQ38" s="492"/>
      <c r="AR38" s="231" t="s">
        <v>450</v>
      </c>
      <c r="AS38" s="491"/>
      <c r="AT38" s="492"/>
      <c r="AU38" s="492"/>
      <c r="AV38" s="492"/>
      <c r="AW38" s="82" t="s">
        <v>449</v>
      </c>
      <c r="AX38" s="491"/>
      <c r="AY38" s="492"/>
      <c r="AZ38" s="492"/>
      <c r="BA38" s="492"/>
      <c r="BB38" s="231" t="s">
        <v>450</v>
      </c>
      <c r="BC38" s="491"/>
      <c r="BD38" s="492"/>
      <c r="BE38" s="492"/>
      <c r="BF38" s="492"/>
      <c r="BG38" s="82" t="s">
        <v>449</v>
      </c>
      <c r="BH38" s="491"/>
      <c r="BI38" s="492"/>
      <c r="BJ38" s="492"/>
      <c r="BK38" s="492"/>
      <c r="BL38" s="231" t="s">
        <v>450</v>
      </c>
    </row>
    <row r="39" ht="16.5" customHeight="1">
      <c r="B39" s="189" t="s">
        <v>454</v>
      </c>
    </row>
    <row r="40" ht="16.5" customHeight="1">
      <c r="B40" s="189" t="s">
        <v>919</v>
      </c>
    </row>
    <row r="41" ht="16.5" customHeight="1">
      <c r="B41" s="189" t="s">
        <v>920</v>
      </c>
    </row>
    <row r="42" ht="16.5" customHeight="1">
      <c r="B42" s="189" t="s">
        <v>704</v>
      </c>
    </row>
    <row r="43" ht="16.5" customHeight="1">
      <c r="B43" s="189" t="s">
        <v>702</v>
      </c>
    </row>
    <row r="44" ht="16.5" customHeight="1">
      <c r="B44" s="189" t="s">
        <v>700</v>
      </c>
    </row>
    <row r="45" ht="16.5" customHeight="1">
      <c r="B45" s="189" t="s">
        <v>711</v>
      </c>
    </row>
    <row r="46" ht="16.5" customHeight="1">
      <c r="B46" s="189" t="s">
        <v>712</v>
      </c>
    </row>
    <row r="47" ht="16.5" customHeight="1">
      <c r="B47" s="189" t="s">
        <v>701</v>
      </c>
    </row>
    <row r="48" ht="12" customHeight="1">
      <c r="B48" s="232"/>
    </row>
    <row r="49" ht="24.75" customHeight="1">
      <c r="B49" s="170" t="s">
        <v>455</v>
      </c>
    </row>
    <row r="50" spans="15:56" ht="31.5" customHeight="1">
      <c r="O50" s="491" t="s">
        <v>456</v>
      </c>
      <c r="P50" s="492"/>
      <c r="Q50" s="492"/>
      <c r="R50" s="492"/>
      <c r="S50" s="492"/>
      <c r="T50" s="492"/>
      <c r="U50" s="493"/>
      <c r="V50" s="897" t="s">
        <v>699</v>
      </c>
      <c r="W50" s="898"/>
      <c r="X50" s="898"/>
      <c r="Y50" s="898"/>
      <c r="Z50" s="898"/>
      <c r="AA50" s="898"/>
      <c r="AB50" s="899"/>
      <c r="AC50" s="897" t="s">
        <v>457</v>
      </c>
      <c r="AD50" s="898"/>
      <c r="AE50" s="898"/>
      <c r="AF50" s="898"/>
      <c r="AG50" s="898"/>
      <c r="AH50" s="898"/>
      <c r="AI50" s="899"/>
      <c r="AJ50" s="897" t="s">
        <v>458</v>
      </c>
      <c r="AK50" s="898"/>
      <c r="AL50" s="898"/>
      <c r="AM50" s="898"/>
      <c r="AN50" s="898"/>
      <c r="AO50" s="898"/>
      <c r="AP50" s="899"/>
      <c r="AQ50" s="897" t="s">
        <v>459</v>
      </c>
      <c r="AR50" s="898"/>
      <c r="AS50" s="898"/>
      <c r="AT50" s="898"/>
      <c r="AU50" s="898"/>
      <c r="AV50" s="898"/>
      <c r="AW50" s="899"/>
      <c r="AX50" s="897" t="s">
        <v>710</v>
      </c>
      <c r="AY50" s="898"/>
      <c r="AZ50" s="898"/>
      <c r="BA50" s="898"/>
      <c r="BB50" s="898"/>
      <c r="BC50" s="898"/>
      <c r="BD50" s="899"/>
    </row>
    <row r="51" spans="2:56" ht="18" customHeight="1">
      <c r="B51" s="68" t="s">
        <v>460</v>
      </c>
      <c r="C51" s="66"/>
      <c r="D51" s="66"/>
      <c r="E51" s="66"/>
      <c r="F51" s="66"/>
      <c r="G51" s="66"/>
      <c r="H51" s="66"/>
      <c r="I51" s="66"/>
      <c r="J51" s="66"/>
      <c r="K51" s="66"/>
      <c r="L51" s="66"/>
      <c r="M51" s="66"/>
      <c r="N51" s="66"/>
      <c r="O51" s="80"/>
      <c r="P51" s="81"/>
      <c r="Q51" s="81"/>
      <c r="R51" s="81"/>
      <c r="S51" s="81"/>
      <c r="T51" s="81"/>
      <c r="U51" s="82"/>
      <c r="V51" s="80"/>
      <c r="W51" s="81"/>
      <c r="X51" s="81"/>
      <c r="Y51" s="81"/>
      <c r="Z51" s="81"/>
      <c r="AA51" s="81"/>
      <c r="AB51" s="328" t="s">
        <v>450</v>
      </c>
      <c r="AC51" s="233"/>
      <c r="AD51" s="234"/>
      <c r="AE51" s="234"/>
      <c r="AF51" s="234"/>
      <c r="AG51" s="234"/>
      <c r="AH51" s="234"/>
      <c r="AI51" s="328" t="s">
        <v>450</v>
      </c>
      <c r="AJ51" s="233"/>
      <c r="AK51" s="234"/>
      <c r="AL51" s="234"/>
      <c r="AM51" s="234"/>
      <c r="AN51" s="234"/>
      <c r="AO51" s="234"/>
      <c r="AP51" s="328" t="s">
        <v>450</v>
      </c>
      <c r="AQ51" s="233"/>
      <c r="AR51" s="234"/>
      <c r="AS51" s="234"/>
      <c r="AT51" s="234"/>
      <c r="AU51" s="234"/>
      <c r="AV51" s="234"/>
      <c r="AW51" s="328" t="s">
        <v>450</v>
      </c>
      <c r="AX51" s="233"/>
      <c r="AY51" s="234"/>
      <c r="AZ51" s="234"/>
      <c r="BA51" s="234"/>
      <c r="BB51" s="234"/>
      <c r="BC51" s="234"/>
      <c r="BD51" s="328" t="s">
        <v>450</v>
      </c>
    </row>
    <row r="52" spans="2:56" ht="18" customHeight="1">
      <c r="B52" s="103"/>
      <c r="C52" s="68" t="s">
        <v>451</v>
      </c>
      <c r="D52" s="66"/>
      <c r="E52" s="66"/>
      <c r="F52" s="66"/>
      <c r="G52" s="66"/>
      <c r="H52" s="66"/>
      <c r="I52" s="66"/>
      <c r="J52" s="66"/>
      <c r="K52" s="66"/>
      <c r="L52" s="66"/>
      <c r="M52" s="66"/>
      <c r="N52" s="66"/>
      <c r="O52" s="80"/>
      <c r="P52" s="81"/>
      <c r="Q52" s="81"/>
      <c r="S52" s="81"/>
      <c r="T52" s="81"/>
      <c r="U52" s="82"/>
      <c r="V52" s="80"/>
      <c r="W52" s="81"/>
      <c r="X52" s="81"/>
      <c r="Y52" s="81"/>
      <c r="Z52" s="81"/>
      <c r="AA52" s="81"/>
      <c r="AB52" s="328" t="s">
        <v>450</v>
      </c>
      <c r="AC52" s="233"/>
      <c r="AD52" s="234"/>
      <c r="AE52" s="234"/>
      <c r="AF52" s="234"/>
      <c r="AG52" s="234"/>
      <c r="AH52" s="234"/>
      <c r="AI52" s="328" t="s">
        <v>450</v>
      </c>
      <c r="AJ52" s="233"/>
      <c r="AK52" s="234"/>
      <c r="AL52" s="234"/>
      <c r="AM52" s="234"/>
      <c r="AN52" s="234"/>
      <c r="AO52" s="234"/>
      <c r="AP52" s="328" t="s">
        <v>450</v>
      </c>
      <c r="AQ52" s="233"/>
      <c r="AR52" s="234"/>
      <c r="AS52" s="234"/>
      <c r="AT52" s="234"/>
      <c r="AU52" s="234"/>
      <c r="AV52" s="234"/>
      <c r="AW52" s="328" t="s">
        <v>450</v>
      </c>
      <c r="AX52" s="233"/>
      <c r="AY52" s="234"/>
      <c r="AZ52" s="234"/>
      <c r="BA52" s="234"/>
      <c r="BB52" s="234"/>
      <c r="BC52" s="234"/>
      <c r="BD52" s="328" t="s">
        <v>450</v>
      </c>
    </row>
    <row r="53" spans="2:56" ht="18" customHeight="1">
      <c r="B53" s="103"/>
      <c r="C53" s="68" t="s">
        <v>451</v>
      </c>
      <c r="D53" s="66"/>
      <c r="E53" s="66"/>
      <c r="F53" s="66"/>
      <c r="G53" s="66"/>
      <c r="H53" s="66"/>
      <c r="I53" s="66"/>
      <c r="J53" s="66"/>
      <c r="K53" s="66"/>
      <c r="L53" s="66"/>
      <c r="M53" s="66"/>
      <c r="N53" s="66"/>
      <c r="O53" s="80"/>
      <c r="P53" s="81"/>
      <c r="Q53" s="81"/>
      <c r="R53" s="81"/>
      <c r="S53" s="81"/>
      <c r="T53" s="81"/>
      <c r="U53" s="82"/>
      <c r="V53" s="80"/>
      <c r="W53" s="81"/>
      <c r="X53" s="81"/>
      <c r="Y53" s="81"/>
      <c r="Z53" s="81"/>
      <c r="AA53" s="81"/>
      <c r="AB53" s="328" t="s">
        <v>450</v>
      </c>
      <c r="AC53" s="233"/>
      <c r="AD53" s="234"/>
      <c r="AE53" s="234"/>
      <c r="AF53" s="234"/>
      <c r="AG53" s="234"/>
      <c r="AH53" s="234"/>
      <c r="AI53" s="328" t="s">
        <v>450</v>
      </c>
      <c r="AJ53" s="233"/>
      <c r="AK53" s="234"/>
      <c r="AL53" s="234"/>
      <c r="AM53" s="234"/>
      <c r="AN53" s="234"/>
      <c r="AO53" s="234"/>
      <c r="AP53" s="328" t="s">
        <v>450</v>
      </c>
      <c r="AQ53" s="233"/>
      <c r="AR53" s="234"/>
      <c r="AS53" s="234"/>
      <c r="AT53" s="234"/>
      <c r="AU53" s="234"/>
      <c r="AV53" s="234"/>
      <c r="AW53" s="328" t="s">
        <v>450</v>
      </c>
      <c r="AX53" s="233"/>
      <c r="AY53" s="234"/>
      <c r="AZ53" s="234"/>
      <c r="BA53" s="234"/>
      <c r="BB53" s="234"/>
      <c r="BC53" s="234"/>
      <c r="BD53" s="328" t="s">
        <v>450</v>
      </c>
    </row>
    <row r="54" spans="2:56" ht="18" customHeight="1">
      <c r="B54" s="103"/>
      <c r="C54" s="68" t="s">
        <v>451</v>
      </c>
      <c r="D54" s="66"/>
      <c r="E54" s="66"/>
      <c r="F54" s="66"/>
      <c r="G54" s="66"/>
      <c r="H54" s="66"/>
      <c r="I54" s="66"/>
      <c r="J54" s="66"/>
      <c r="K54" s="66"/>
      <c r="L54" s="66"/>
      <c r="M54" s="66"/>
      <c r="N54" s="66"/>
      <c r="O54" s="80"/>
      <c r="P54" s="81"/>
      <c r="Q54" s="81"/>
      <c r="R54" s="81"/>
      <c r="S54" s="81"/>
      <c r="T54" s="81"/>
      <c r="U54" s="82"/>
      <c r="V54" s="80"/>
      <c r="W54" s="81"/>
      <c r="X54" s="81"/>
      <c r="Y54" s="81"/>
      <c r="Z54" s="81"/>
      <c r="AA54" s="81"/>
      <c r="AB54" s="328" t="s">
        <v>450</v>
      </c>
      <c r="AC54" s="233"/>
      <c r="AD54" s="234"/>
      <c r="AE54" s="234"/>
      <c r="AF54" s="234"/>
      <c r="AG54" s="234"/>
      <c r="AH54" s="234"/>
      <c r="AI54" s="328" t="s">
        <v>450</v>
      </c>
      <c r="AJ54" s="233"/>
      <c r="AK54" s="234"/>
      <c r="AL54" s="234"/>
      <c r="AM54" s="234"/>
      <c r="AN54" s="234"/>
      <c r="AO54" s="234"/>
      <c r="AP54" s="328" t="s">
        <v>450</v>
      </c>
      <c r="AQ54" s="233"/>
      <c r="AR54" s="234"/>
      <c r="AS54" s="234"/>
      <c r="AT54" s="234"/>
      <c r="AU54" s="234"/>
      <c r="AV54" s="234"/>
      <c r="AW54" s="328" t="s">
        <v>450</v>
      </c>
      <c r="AX54" s="233"/>
      <c r="AY54" s="234"/>
      <c r="AZ54" s="234"/>
      <c r="BA54" s="234"/>
      <c r="BB54" s="234"/>
      <c r="BC54" s="234"/>
      <c r="BD54" s="328" t="s">
        <v>450</v>
      </c>
    </row>
    <row r="55" spans="2:56" ht="18" customHeight="1">
      <c r="B55" s="229"/>
      <c r="C55" s="80" t="s">
        <v>451</v>
      </c>
      <c r="D55" s="81"/>
      <c r="E55" s="81"/>
      <c r="F55" s="81"/>
      <c r="G55" s="81"/>
      <c r="H55" s="81"/>
      <c r="I55" s="81"/>
      <c r="J55" s="81"/>
      <c r="K55" s="81"/>
      <c r="L55" s="81"/>
      <c r="M55" s="81"/>
      <c r="N55" s="81"/>
      <c r="O55" s="80"/>
      <c r="P55" s="81"/>
      <c r="Q55" s="81"/>
      <c r="R55" s="81"/>
      <c r="S55" s="81"/>
      <c r="T55" s="81"/>
      <c r="U55" s="82"/>
      <c r="V55" s="80"/>
      <c r="W55" s="81"/>
      <c r="X55" s="81"/>
      <c r="Y55" s="81"/>
      <c r="Z55" s="81"/>
      <c r="AA55" s="81"/>
      <c r="AB55" s="328" t="s">
        <v>450</v>
      </c>
      <c r="AC55" s="233"/>
      <c r="AD55" s="234"/>
      <c r="AE55" s="234"/>
      <c r="AF55" s="234"/>
      <c r="AG55" s="234"/>
      <c r="AH55" s="234"/>
      <c r="AI55" s="328" t="s">
        <v>450</v>
      </c>
      <c r="AJ55" s="233"/>
      <c r="AK55" s="234"/>
      <c r="AL55" s="234"/>
      <c r="AM55" s="234"/>
      <c r="AN55" s="234"/>
      <c r="AO55" s="234"/>
      <c r="AP55" s="328" t="s">
        <v>450</v>
      </c>
      <c r="AQ55" s="233"/>
      <c r="AR55" s="234"/>
      <c r="AS55" s="234"/>
      <c r="AT55" s="234"/>
      <c r="AU55" s="234"/>
      <c r="AV55" s="234"/>
      <c r="AW55" s="328" t="s">
        <v>450</v>
      </c>
      <c r="AX55" s="233"/>
      <c r="AY55" s="234"/>
      <c r="AZ55" s="234"/>
      <c r="BA55" s="234"/>
      <c r="BB55" s="234"/>
      <c r="BC55" s="234"/>
      <c r="BD55" s="328" t="s">
        <v>450</v>
      </c>
    </row>
    <row r="56" ht="12.75">
      <c r="B56" s="189" t="s">
        <v>454</v>
      </c>
    </row>
    <row r="57" ht="12" customHeight="1"/>
    <row r="58" ht="24.75" customHeight="1">
      <c r="B58" s="170" t="s">
        <v>461</v>
      </c>
    </row>
    <row r="59" spans="15:56" ht="31.5" customHeight="1">
      <c r="O59" s="491" t="s">
        <v>456</v>
      </c>
      <c r="P59" s="492"/>
      <c r="Q59" s="492"/>
      <c r="R59" s="492"/>
      <c r="S59" s="492"/>
      <c r="T59" s="492"/>
      <c r="U59" s="493"/>
      <c r="V59" s="897" t="s">
        <v>699</v>
      </c>
      <c r="W59" s="898"/>
      <c r="X59" s="898"/>
      <c r="Y59" s="898"/>
      <c r="Z59" s="898"/>
      <c r="AA59" s="898"/>
      <c r="AB59" s="899"/>
      <c r="AC59" s="897" t="s">
        <v>457</v>
      </c>
      <c r="AD59" s="898"/>
      <c r="AE59" s="898"/>
      <c r="AF59" s="898"/>
      <c r="AG59" s="898"/>
      <c r="AH59" s="898"/>
      <c r="AI59" s="899"/>
      <c r="AJ59" s="897" t="s">
        <v>458</v>
      </c>
      <c r="AK59" s="898"/>
      <c r="AL59" s="898"/>
      <c r="AM59" s="898"/>
      <c r="AN59" s="898"/>
      <c r="AO59" s="898"/>
      <c r="AP59" s="899"/>
      <c r="AQ59" s="897" t="s">
        <v>459</v>
      </c>
      <c r="AR59" s="898"/>
      <c r="AS59" s="898"/>
      <c r="AT59" s="898"/>
      <c r="AU59" s="898"/>
      <c r="AV59" s="898"/>
      <c r="AW59" s="899"/>
      <c r="AX59" s="897" t="s">
        <v>710</v>
      </c>
      <c r="AY59" s="898"/>
      <c r="AZ59" s="898"/>
      <c r="BA59" s="898"/>
      <c r="BB59" s="898"/>
      <c r="BC59" s="898"/>
      <c r="BD59" s="899"/>
    </row>
    <row r="60" spans="2:56" ht="18" customHeight="1">
      <c r="B60" s="68" t="s">
        <v>460</v>
      </c>
      <c r="C60" s="66"/>
      <c r="D60" s="66"/>
      <c r="E60" s="66"/>
      <c r="F60" s="66"/>
      <c r="G60" s="66"/>
      <c r="H60" s="66"/>
      <c r="I60" s="66"/>
      <c r="J60" s="66"/>
      <c r="K60" s="66"/>
      <c r="L60" s="66"/>
      <c r="M60" s="81"/>
      <c r="N60" s="82"/>
      <c r="V60" s="80"/>
      <c r="W60" s="81"/>
      <c r="X60" s="81"/>
      <c r="Y60" s="81"/>
      <c r="Z60" s="81"/>
      <c r="AA60" s="81"/>
      <c r="AB60" s="328" t="s">
        <v>462</v>
      </c>
      <c r="AC60" s="233"/>
      <c r="AD60" s="234"/>
      <c r="AE60" s="234"/>
      <c r="AF60" s="234"/>
      <c r="AG60" s="234"/>
      <c r="AH60" s="234"/>
      <c r="AI60" s="328" t="s">
        <v>462</v>
      </c>
      <c r="AJ60" s="233"/>
      <c r="AK60" s="234"/>
      <c r="AL60" s="234"/>
      <c r="AM60" s="234"/>
      <c r="AN60" s="234"/>
      <c r="AO60" s="234"/>
      <c r="AP60" s="328" t="s">
        <v>462</v>
      </c>
      <c r="AQ60" s="233"/>
      <c r="AR60" s="234"/>
      <c r="AS60" s="234"/>
      <c r="AT60" s="234"/>
      <c r="AU60" s="234"/>
      <c r="AV60" s="234"/>
      <c r="AW60" s="328" t="s">
        <v>462</v>
      </c>
      <c r="AX60" s="233"/>
      <c r="AY60" s="234"/>
      <c r="AZ60" s="234"/>
      <c r="BA60" s="234"/>
      <c r="BB60" s="234"/>
      <c r="BC60" s="234"/>
      <c r="BD60" s="328" t="s">
        <v>462</v>
      </c>
    </row>
    <row r="61" spans="2:56" ht="18" customHeight="1">
      <c r="B61" s="103"/>
      <c r="C61" s="68" t="s">
        <v>451</v>
      </c>
      <c r="D61" s="66"/>
      <c r="E61" s="66"/>
      <c r="F61" s="66"/>
      <c r="G61" s="66"/>
      <c r="H61" s="66"/>
      <c r="I61" s="66"/>
      <c r="J61" s="66"/>
      <c r="K61" s="66"/>
      <c r="L61" s="66"/>
      <c r="M61" s="66"/>
      <c r="N61" s="66"/>
      <c r="O61" s="80"/>
      <c r="P61" s="81"/>
      <c r="Q61" s="81"/>
      <c r="R61" s="81"/>
      <c r="S61" s="81"/>
      <c r="T61" s="81"/>
      <c r="U61" s="82"/>
      <c r="V61" s="80"/>
      <c r="W61" s="81"/>
      <c r="X61" s="81"/>
      <c r="Y61" s="81"/>
      <c r="Z61" s="81"/>
      <c r="AA61" s="81"/>
      <c r="AB61" s="328" t="s">
        <v>462</v>
      </c>
      <c r="AC61" s="233"/>
      <c r="AD61" s="234"/>
      <c r="AE61" s="234"/>
      <c r="AF61" s="234"/>
      <c r="AG61" s="234"/>
      <c r="AH61" s="234"/>
      <c r="AI61" s="328" t="s">
        <v>462</v>
      </c>
      <c r="AJ61" s="233"/>
      <c r="AK61" s="234"/>
      <c r="AL61" s="234"/>
      <c r="AM61" s="234"/>
      <c r="AN61" s="234"/>
      <c r="AO61" s="234"/>
      <c r="AP61" s="328" t="s">
        <v>462</v>
      </c>
      <c r="AQ61" s="233"/>
      <c r="AR61" s="234"/>
      <c r="AS61" s="234"/>
      <c r="AT61" s="234"/>
      <c r="AU61" s="234"/>
      <c r="AV61" s="234"/>
      <c r="AW61" s="328" t="s">
        <v>462</v>
      </c>
      <c r="AX61" s="233"/>
      <c r="AY61" s="234"/>
      <c r="AZ61" s="234"/>
      <c r="BA61" s="234"/>
      <c r="BB61" s="234"/>
      <c r="BC61" s="234"/>
      <c r="BD61" s="328" t="s">
        <v>462</v>
      </c>
    </row>
    <row r="62" spans="2:56" ht="18" customHeight="1">
      <c r="B62" s="103"/>
      <c r="C62" s="68" t="s">
        <v>451</v>
      </c>
      <c r="D62" s="66"/>
      <c r="E62" s="66"/>
      <c r="F62" s="66"/>
      <c r="G62" s="66"/>
      <c r="H62" s="66"/>
      <c r="I62" s="66"/>
      <c r="J62" s="66"/>
      <c r="K62" s="66"/>
      <c r="L62" s="66"/>
      <c r="M62" s="66"/>
      <c r="N62" s="66"/>
      <c r="O62" s="80"/>
      <c r="P62" s="81"/>
      <c r="Q62" s="81"/>
      <c r="R62" s="81"/>
      <c r="S62" s="81"/>
      <c r="T62" s="81"/>
      <c r="U62" s="82"/>
      <c r="V62" s="80"/>
      <c r="W62" s="81"/>
      <c r="X62" s="81"/>
      <c r="Y62" s="81"/>
      <c r="Z62" s="81"/>
      <c r="AA62" s="81"/>
      <c r="AB62" s="328" t="s">
        <v>462</v>
      </c>
      <c r="AC62" s="233"/>
      <c r="AD62" s="234"/>
      <c r="AE62" s="234"/>
      <c r="AF62" s="234"/>
      <c r="AG62" s="234"/>
      <c r="AH62" s="234"/>
      <c r="AI62" s="328" t="s">
        <v>462</v>
      </c>
      <c r="AJ62" s="233"/>
      <c r="AK62" s="234"/>
      <c r="AL62" s="234"/>
      <c r="AM62" s="234"/>
      <c r="AN62" s="234"/>
      <c r="AO62" s="234"/>
      <c r="AP62" s="328" t="s">
        <v>462</v>
      </c>
      <c r="AQ62" s="233"/>
      <c r="AR62" s="234"/>
      <c r="AS62" s="234"/>
      <c r="AT62" s="234"/>
      <c r="AU62" s="234"/>
      <c r="AV62" s="234"/>
      <c r="AW62" s="328" t="s">
        <v>462</v>
      </c>
      <c r="AX62" s="233"/>
      <c r="AY62" s="234"/>
      <c r="AZ62" s="234"/>
      <c r="BA62" s="234"/>
      <c r="BB62" s="234"/>
      <c r="BC62" s="234"/>
      <c r="BD62" s="328" t="s">
        <v>462</v>
      </c>
    </row>
    <row r="63" spans="2:56" ht="18" customHeight="1">
      <c r="B63" s="103"/>
      <c r="C63" s="68" t="s">
        <v>451</v>
      </c>
      <c r="D63" s="66"/>
      <c r="E63" s="66"/>
      <c r="F63" s="66"/>
      <c r="G63" s="66"/>
      <c r="H63" s="66"/>
      <c r="I63" s="66"/>
      <c r="J63" s="66"/>
      <c r="K63" s="66"/>
      <c r="L63" s="66"/>
      <c r="M63" s="66"/>
      <c r="N63" s="66"/>
      <c r="O63" s="80"/>
      <c r="P63" s="81"/>
      <c r="Q63" s="81"/>
      <c r="R63" s="81"/>
      <c r="S63" s="81"/>
      <c r="T63" s="81"/>
      <c r="U63" s="82"/>
      <c r="V63" s="80"/>
      <c r="W63" s="81"/>
      <c r="X63" s="81"/>
      <c r="Y63" s="81"/>
      <c r="Z63" s="81"/>
      <c r="AA63" s="81"/>
      <c r="AB63" s="328" t="s">
        <v>462</v>
      </c>
      <c r="AC63" s="233"/>
      <c r="AD63" s="234"/>
      <c r="AE63" s="234"/>
      <c r="AF63" s="234"/>
      <c r="AG63" s="234"/>
      <c r="AH63" s="234"/>
      <c r="AI63" s="328" t="s">
        <v>462</v>
      </c>
      <c r="AJ63" s="233"/>
      <c r="AK63" s="234"/>
      <c r="AL63" s="234"/>
      <c r="AM63" s="234"/>
      <c r="AN63" s="234"/>
      <c r="AO63" s="234"/>
      <c r="AP63" s="328" t="s">
        <v>462</v>
      </c>
      <c r="AQ63" s="233"/>
      <c r="AR63" s="234"/>
      <c r="AS63" s="234"/>
      <c r="AT63" s="234"/>
      <c r="AU63" s="234"/>
      <c r="AV63" s="234"/>
      <c r="AW63" s="328" t="s">
        <v>462</v>
      </c>
      <c r="AX63" s="233"/>
      <c r="AY63" s="234"/>
      <c r="AZ63" s="234"/>
      <c r="BA63" s="234"/>
      <c r="BB63" s="234"/>
      <c r="BC63" s="234"/>
      <c r="BD63" s="328" t="s">
        <v>462</v>
      </c>
    </row>
    <row r="64" spans="2:56" ht="18" customHeight="1">
      <c r="B64" s="229"/>
      <c r="C64" s="80" t="s">
        <v>451</v>
      </c>
      <c r="D64" s="81"/>
      <c r="E64" s="81"/>
      <c r="F64" s="81"/>
      <c r="G64" s="81"/>
      <c r="H64" s="81"/>
      <c r="I64" s="81"/>
      <c r="J64" s="81"/>
      <c r="K64" s="81"/>
      <c r="L64" s="81"/>
      <c r="M64" s="81"/>
      <c r="N64" s="81"/>
      <c r="O64" s="80"/>
      <c r="P64" s="81"/>
      <c r="Q64" s="81"/>
      <c r="R64" s="81"/>
      <c r="S64" s="81"/>
      <c r="T64" s="81"/>
      <c r="U64" s="82"/>
      <c r="V64" s="80"/>
      <c r="W64" s="81"/>
      <c r="X64" s="81"/>
      <c r="Y64" s="81"/>
      <c r="Z64" s="81"/>
      <c r="AA64" s="81"/>
      <c r="AB64" s="328" t="s">
        <v>462</v>
      </c>
      <c r="AC64" s="233"/>
      <c r="AD64" s="234"/>
      <c r="AE64" s="234"/>
      <c r="AF64" s="234"/>
      <c r="AG64" s="234"/>
      <c r="AH64" s="234"/>
      <c r="AI64" s="328" t="s">
        <v>462</v>
      </c>
      <c r="AJ64" s="233"/>
      <c r="AK64" s="234"/>
      <c r="AL64" s="234"/>
      <c r="AM64" s="234"/>
      <c r="AN64" s="234"/>
      <c r="AO64" s="234"/>
      <c r="AP64" s="328" t="s">
        <v>462</v>
      </c>
      <c r="AQ64" s="233"/>
      <c r="AR64" s="234"/>
      <c r="AS64" s="234"/>
      <c r="AT64" s="234"/>
      <c r="AU64" s="234"/>
      <c r="AV64" s="234"/>
      <c r="AW64" s="328" t="s">
        <v>462</v>
      </c>
      <c r="AX64" s="233"/>
      <c r="AY64" s="234"/>
      <c r="AZ64" s="234"/>
      <c r="BA64" s="234"/>
      <c r="BB64" s="234"/>
      <c r="BC64" s="234"/>
      <c r="BD64" s="328" t="s">
        <v>462</v>
      </c>
    </row>
    <row r="65" ht="12.75">
      <c r="B65" s="189" t="s">
        <v>454</v>
      </c>
    </row>
    <row r="66" ht="12.75">
      <c r="B66" s="189" t="s">
        <v>705</v>
      </c>
    </row>
    <row r="67" ht="12" customHeight="1"/>
    <row r="68" ht="12.75">
      <c r="B68" s="170" t="s">
        <v>463</v>
      </c>
    </row>
    <row r="69" ht="12" customHeight="1"/>
    <row r="70" spans="2:56" ht="17.25" customHeight="1">
      <c r="B70" s="727" t="s">
        <v>464</v>
      </c>
      <c r="C70" s="728"/>
      <c r="D70" s="728"/>
      <c r="E70" s="728"/>
      <c r="F70" s="728"/>
      <c r="G70" s="728"/>
      <c r="H70" s="728"/>
      <c r="I70" s="728"/>
      <c r="J70" s="728"/>
      <c r="K70" s="728"/>
      <c r="L70" s="728"/>
      <c r="M70" s="728"/>
      <c r="N70" s="729"/>
      <c r="O70" s="727" t="s">
        <v>465</v>
      </c>
      <c r="P70" s="728"/>
      <c r="Q70" s="728"/>
      <c r="R70" s="728"/>
      <c r="S70" s="728"/>
      <c r="T70" s="728"/>
      <c r="U70" s="729"/>
      <c r="V70" s="727" t="s">
        <v>466</v>
      </c>
      <c r="W70" s="728"/>
      <c r="X70" s="728"/>
      <c r="Y70" s="728"/>
      <c r="Z70" s="728"/>
      <c r="AA70" s="728"/>
      <c r="AB70" s="728"/>
      <c r="AC70" s="728"/>
      <c r="AD70" s="728"/>
      <c r="AE70" s="728"/>
      <c r="AF70" s="728"/>
      <c r="AG70" s="728"/>
      <c r="AH70" s="728"/>
      <c r="AI70" s="728"/>
      <c r="AJ70" s="728"/>
      <c r="AK70" s="728"/>
      <c r="AL70" s="728"/>
      <c r="AM70" s="728"/>
      <c r="AN70" s="728"/>
      <c r="AO70" s="728"/>
      <c r="AP70" s="728"/>
      <c r="AQ70" s="728"/>
      <c r="AR70" s="728"/>
      <c r="AS70" s="728"/>
      <c r="AT70" s="728"/>
      <c r="AU70" s="728"/>
      <c r="AV70" s="728"/>
      <c r="AW70" s="728"/>
      <c r="AX70" s="728"/>
      <c r="AY70" s="728"/>
      <c r="AZ70" s="728"/>
      <c r="BA70" s="728"/>
      <c r="BB70" s="728"/>
      <c r="BC70" s="728"/>
      <c r="BD70" s="729"/>
    </row>
    <row r="71" spans="2:56" ht="17.25" customHeight="1">
      <c r="B71" s="730"/>
      <c r="C71" s="502"/>
      <c r="D71" s="502"/>
      <c r="E71" s="502"/>
      <c r="F71" s="502"/>
      <c r="G71" s="502"/>
      <c r="H71" s="502"/>
      <c r="I71" s="502"/>
      <c r="J71" s="502"/>
      <c r="K71" s="502"/>
      <c r="L71" s="502"/>
      <c r="M71" s="502"/>
      <c r="N71" s="731"/>
      <c r="O71" s="730"/>
      <c r="P71" s="502"/>
      <c r="Q71" s="502"/>
      <c r="R71" s="502"/>
      <c r="S71" s="502"/>
      <c r="T71" s="502"/>
      <c r="U71" s="731"/>
      <c r="V71" s="491" t="s">
        <v>467</v>
      </c>
      <c r="W71" s="492"/>
      <c r="X71" s="492"/>
      <c r="Y71" s="492"/>
      <c r="Z71" s="492"/>
      <c r="AA71" s="492"/>
      <c r="AB71" s="493"/>
      <c r="AC71" s="491" t="s">
        <v>468</v>
      </c>
      <c r="AD71" s="492"/>
      <c r="AE71" s="492"/>
      <c r="AF71" s="492"/>
      <c r="AG71" s="492"/>
      <c r="AH71" s="492"/>
      <c r="AI71" s="493"/>
      <c r="AJ71" s="491" t="s">
        <v>469</v>
      </c>
      <c r="AK71" s="492"/>
      <c r="AL71" s="492"/>
      <c r="AM71" s="492"/>
      <c r="AN71" s="492"/>
      <c r="AO71" s="492"/>
      <c r="AP71" s="492"/>
      <c r="AQ71" s="492"/>
      <c r="AR71" s="492"/>
      <c r="AS71" s="492"/>
      <c r="AT71" s="492"/>
      <c r="AU71" s="492"/>
      <c r="AV71" s="492"/>
      <c r="AW71" s="492"/>
      <c r="AX71" s="492"/>
      <c r="AY71" s="492"/>
      <c r="AZ71" s="492"/>
      <c r="BA71" s="492"/>
      <c r="BB71" s="492"/>
      <c r="BC71" s="492"/>
      <c r="BD71" s="493"/>
    </row>
    <row r="72" spans="2:56" ht="17.25" customHeight="1">
      <c r="B72" s="491"/>
      <c r="C72" s="492"/>
      <c r="D72" s="492"/>
      <c r="E72" s="492"/>
      <c r="F72" s="492"/>
      <c r="G72" s="492"/>
      <c r="H72" s="492"/>
      <c r="I72" s="492"/>
      <c r="J72" s="492"/>
      <c r="K72" s="492"/>
      <c r="L72" s="492"/>
      <c r="M72" s="492"/>
      <c r="N72" s="493"/>
      <c r="O72" s="80"/>
      <c r="P72" s="81"/>
      <c r="Q72" s="81"/>
      <c r="R72" s="81"/>
      <c r="S72" s="81"/>
      <c r="T72" s="81"/>
      <c r="U72" s="82"/>
      <c r="V72" s="80"/>
      <c r="W72" s="81"/>
      <c r="X72" s="81"/>
      <c r="Y72" s="81"/>
      <c r="Z72" s="81"/>
      <c r="AA72" s="81"/>
      <c r="AB72" s="82"/>
      <c r="AC72" s="80"/>
      <c r="AD72" s="81"/>
      <c r="AE72" s="81"/>
      <c r="AF72" s="81"/>
      <c r="AG72" s="81"/>
      <c r="AH72" s="81"/>
      <c r="AI72" s="82"/>
      <c r="AJ72" s="81"/>
      <c r="AK72" s="81"/>
      <c r="AL72" s="81"/>
      <c r="AM72" s="81"/>
      <c r="AN72" s="81"/>
      <c r="AO72" s="81"/>
      <c r="AP72" s="81"/>
      <c r="AQ72" s="81"/>
      <c r="AR72" s="81"/>
      <c r="AS72" s="81"/>
      <c r="AT72" s="81"/>
      <c r="AU72" s="81"/>
      <c r="AV72" s="81"/>
      <c r="AW72" s="81"/>
      <c r="AX72" s="81"/>
      <c r="AY72" s="81"/>
      <c r="AZ72" s="81"/>
      <c r="BA72" s="81"/>
      <c r="BB72" s="81"/>
      <c r="BC72" s="81"/>
      <c r="BD72" s="82"/>
    </row>
    <row r="73" spans="2:56" ht="17.25" customHeight="1">
      <c r="B73" s="491"/>
      <c r="C73" s="492"/>
      <c r="D73" s="492"/>
      <c r="E73" s="492"/>
      <c r="F73" s="492"/>
      <c r="G73" s="492"/>
      <c r="H73" s="492"/>
      <c r="I73" s="492"/>
      <c r="J73" s="492"/>
      <c r="K73" s="492"/>
      <c r="L73" s="492"/>
      <c r="M73" s="492"/>
      <c r="N73" s="493"/>
      <c r="O73" s="80"/>
      <c r="P73" s="81"/>
      <c r="Q73" s="81"/>
      <c r="R73" s="81"/>
      <c r="S73" s="81"/>
      <c r="T73" s="81"/>
      <c r="U73" s="82"/>
      <c r="V73" s="149"/>
      <c r="W73" s="104"/>
      <c r="X73" s="104"/>
      <c r="Y73" s="104"/>
      <c r="Z73" s="104"/>
      <c r="AA73" s="104"/>
      <c r="AB73" s="150"/>
      <c r="AC73" s="149"/>
      <c r="AD73" s="104"/>
      <c r="AE73" s="104"/>
      <c r="AF73" s="104"/>
      <c r="AG73" s="104"/>
      <c r="AH73" s="104"/>
      <c r="AI73" s="150"/>
      <c r="AJ73" s="104"/>
      <c r="AK73" s="104"/>
      <c r="AL73" s="104"/>
      <c r="AM73" s="104"/>
      <c r="AN73" s="104"/>
      <c r="AO73" s="104"/>
      <c r="AP73" s="104"/>
      <c r="AQ73" s="104"/>
      <c r="AR73" s="104"/>
      <c r="AS73" s="104"/>
      <c r="AT73" s="104"/>
      <c r="AU73" s="104"/>
      <c r="AV73" s="104"/>
      <c r="AW73" s="104"/>
      <c r="AX73" s="104"/>
      <c r="AY73" s="104"/>
      <c r="AZ73" s="104"/>
      <c r="BA73" s="104"/>
      <c r="BB73" s="104"/>
      <c r="BC73" s="104"/>
      <c r="BD73" s="150"/>
    </row>
    <row r="74" spans="2:56" ht="17.25" customHeight="1">
      <c r="B74" s="491"/>
      <c r="C74" s="492"/>
      <c r="D74" s="492"/>
      <c r="E74" s="492"/>
      <c r="F74" s="492"/>
      <c r="G74" s="492"/>
      <c r="H74" s="492"/>
      <c r="I74" s="492"/>
      <c r="J74" s="492"/>
      <c r="K74" s="492"/>
      <c r="L74" s="492"/>
      <c r="M74" s="492"/>
      <c r="N74" s="493"/>
      <c r="O74" s="80"/>
      <c r="P74" s="81"/>
      <c r="Q74" s="81"/>
      <c r="R74" s="81"/>
      <c r="S74" s="81"/>
      <c r="T74" s="81"/>
      <c r="U74" s="82"/>
      <c r="V74" s="149"/>
      <c r="W74" s="104"/>
      <c r="X74" s="104"/>
      <c r="Y74" s="104"/>
      <c r="Z74" s="104"/>
      <c r="AA74" s="104"/>
      <c r="AB74" s="150"/>
      <c r="AC74" s="149"/>
      <c r="AD74" s="104"/>
      <c r="AE74" s="104"/>
      <c r="AF74" s="104"/>
      <c r="AG74" s="104"/>
      <c r="AH74" s="104"/>
      <c r="AI74" s="150"/>
      <c r="AJ74" s="104"/>
      <c r="AK74" s="104"/>
      <c r="AL74" s="104"/>
      <c r="AM74" s="104"/>
      <c r="AN74" s="104"/>
      <c r="AO74" s="104"/>
      <c r="AP74" s="104"/>
      <c r="AQ74" s="104"/>
      <c r="AR74" s="104"/>
      <c r="AS74" s="104"/>
      <c r="AT74" s="104"/>
      <c r="AU74" s="104"/>
      <c r="AV74" s="104"/>
      <c r="AW74" s="104"/>
      <c r="AX74" s="104"/>
      <c r="AY74" s="104"/>
      <c r="AZ74" s="104"/>
      <c r="BA74" s="104"/>
      <c r="BB74" s="104"/>
      <c r="BC74" s="104"/>
      <c r="BD74" s="150"/>
    </row>
    <row r="75" ht="12.75">
      <c r="B75" s="189" t="s">
        <v>454</v>
      </c>
    </row>
    <row r="76" ht="12" customHeight="1">
      <c r="B76" s="189"/>
    </row>
    <row r="77" spans="2:59" ht="14.25" customHeight="1">
      <c r="B77" s="170" t="s">
        <v>470</v>
      </c>
      <c r="C77" s="299"/>
      <c r="D77" s="297"/>
      <c r="E77" s="47"/>
      <c r="F77" s="47"/>
      <c r="G77" s="47"/>
      <c r="H77" s="47"/>
      <c r="I77" s="47"/>
      <c r="J77" s="47"/>
      <c r="K77" s="47"/>
      <c r="L77" s="47"/>
      <c r="M77" s="47"/>
      <c r="N77" s="47"/>
      <c r="O77" s="194"/>
      <c r="P77" s="195"/>
      <c r="Q77" s="195"/>
      <c r="R77" s="195"/>
      <c r="S77" s="195"/>
      <c r="T77" s="195"/>
      <c r="U77" s="195"/>
      <c r="V77" s="195"/>
      <c r="W77" s="195"/>
      <c r="X77" s="195"/>
      <c r="Y77" s="195"/>
      <c r="Z77" s="195"/>
      <c r="AA77" s="195"/>
      <c r="AB77" s="195"/>
      <c r="AC77" s="195"/>
      <c r="AD77" s="195"/>
      <c r="AE77" s="195"/>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5"/>
      <c r="BD77" s="195"/>
      <c r="BE77" s="195"/>
      <c r="BF77" s="195"/>
      <c r="BG77" s="195"/>
    </row>
    <row r="78" spans="1:57" ht="13.5" customHeight="1">
      <c r="A78" s="28" t="s">
        <v>370</v>
      </c>
      <c r="B78" s="190"/>
      <c r="C78" s="190"/>
      <c r="D78" s="19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row>
    <row r="79" spans="2:57" ht="13.5" customHeight="1">
      <c r="B79" s="170" t="s">
        <v>769</v>
      </c>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0"/>
    </row>
    <row r="80" spans="2:57" ht="19.5" customHeight="1">
      <c r="B80" s="491" t="s">
        <v>374</v>
      </c>
      <c r="C80" s="492"/>
      <c r="D80" s="492"/>
      <c r="E80" s="492"/>
      <c r="F80" s="492"/>
      <c r="G80" s="492"/>
      <c r="H80" s="492"/>
      <c r="I80" s="492"/>
      <c r="J80" s="492"/>
      <c r="K80" s="492"/>
      <c r="L80" s="492"/>
      <c r="M80" s="492"/>
      <c r="N80" s="492"/>
      <c r="O80" s="492"/>
      <c r="P80" s="492"/>
      <c r="Q80" s="492"/>
      <c r="R80" s="492"/>
      <c r="S80" s="492"/>
      <c r="T80" s="492"/>
      <c r="U80" s="492"/>
      <c r="V80" s="493"/>
      <c r="W80" s="784" t="s">
        <v>375</v>
      </c>
      <c r="X80" s="785"/>
      <c r="Y80" s="785"/>
      <c r="Z80" s="785"/>
      <c r="AA80" s="785"/>
      <c r="AB80" s="785"/>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785"/>
      <c r="AY80" s="785"/>
      <c r="AZ80" s="786"/>
      <c r="BA80" s="843" t="s">
        <v>13</v>
      </c>
      <c r="BB80" s="843"/>
      <c r="BC80" s="843"/>
      <c r="BD80" s="843"/>
      <c r="BE80" s="843"/>
    </row>
    <row r="81" spans="2:57" ht="30" customHeight="1">
      <c r="B81" s="491" t="s">
        <v>376</v>
      </c>
      <c r="C81" s="492"/>
      <c r="D81" s="492"/>
      <c r="E81" s="492"/>
      <c r="F81" s="492"/>
      <c r="G81" s="492"/>
      <c r="H81" s="492"/>
      <c r="I81" s="492"/>
      <c r="J81" s="492"/>
      <c r="K81" s="492"/>
      <c r="L81" s="492"/>
      <c r="M81" s="492"/>
      <c r="N81" s="492"/>
      <c r="O81" s="492"/>
      <c r="P81" s="492"/>
      <c r="Q81" s="492"/>
      <c r="R81" s="492"/>
      <c r="S81" s="492"/>
      <c r="T81" s="492"/>
      <c r="U81" s="492"/>
      <c r="V81" s="493"/>
      <c r="W81" s="784"/>
      <c r="X81" s="785"/>
      <c r="Y81" s="785"/>
      <c r="Z81" s="785"/>
      <c r="AA81" s="785"/>
      <c r="AB81" s="785"/>
      <c r="AC81" s="785"/>
      <c r="AD81" s="785"/>
      <c r="AE81" s="785"/>
      <c r="AF81" s="785"/>
      <c r="AG81" s="785"/>
      <c r="AH81" s="785"/>
      <c r="AI81" s="785"/>
      <c r="AJ81" s="785"/>
      <c r="AK81" s="785"/>
      <c r="AL81" s="785"/>
      <c r="AM81" s="785"/>
      <c r="AN81" s="785"/>
      <c r="AO81" s="785"/>
      <c r="AP81" s="785"/>
      <c r="AQ81" s="785"/>
      <c r="AR81" s="785"/>
      <c r="AS81" s="785"/>
      <c r="AT81" s="785"/>
      <c r="AU81" s="785"/>
      <c r="AV81" s="785"/>
      <c r="AW81" s="785"/>
      <c r="AX81" s="785"/>
      <c r="AY81" s="785"/>
      <c r="AZ81" s="786"/>
      <c r="BA81" s="811"/>
      <c r="BB81" s="811"/>
      <c r="BC81" s="811"/>
      <c r="BD81" s="811"/>
      <c r="BE81" s="811"/>
    </row>
    <row r="82" spans="2:57" s="44" customFormat="1" ht="15" customHeight="1">
      <c r="B82" s="237" t="s">
        <v>377</v>
      </c>
      <c r="D82" s="236"/>
      <c r="E82" s="236"/>
      <c r="F82" s="236"/>
      <c r="G82" s="236"/>
      <c r="H82" s="236"/>
      <c r="I82" s="236"/>
      <c r="J82" s="236"/>
      <c r="K82" s="236"/>
      <c r="L82" s="236"/>
      <c r="M82" s="236"/>
      <c r="N82" s="236"/>
      <c r="O82" s="236"/>
      <c r="P82" s="236"/>
      <c r="Q82" s="236"/>
      <c r="R82" s="236"/>
      <c r="S82" s="236"/>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7"/>
      <c r="AZ82" s="237"/>
      <c r="BA82" s="237"/>
      <c r="BB82" s="237"/>
      <c r="BC82" s="237"/>
      <c r="BD82" s="237"/>
      <c r="BE82" s="237"/>
    </row>
    <row r="83" ht="12" customHeight="1">
      <c r="B83" s="197"/>
    </row>
    <row r="84" ht="13.5" customHeight="1">
      <c r="B84" s="363" t="s">
        <v>770</v>
      </c>
    </row>
    <row r="85" spans="2:57" ht="25.5" customHeight="1">
      <c r="B85" s="849" t="s">
        <v>771</v>
      </c>
      <c r="C85" s="850"/>
      <c r="D85" s="850"/>
      <c r="E85" s="850"/>
      <c r="F85" s="850"/>
      <c r="G85" s="850"/>
      <c r="H85" s="850"/>
      <c r="I85" s="851"/>
      <c r="J85" s="852"/>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53"/>
      <c r="BA85" s="853"/>
      <c r="BB85" s="853"/>
      <c r="BC85" s="853"/>
      <c r="BD85" s="853"/>
      <c r="BE85" s="854"/>
    </row>
    <row r="86" spans="2:57" ht="25.5" customHeight="1">
      <c r="B86" s="706" t="s">
        <v>371</v>
      </c>
      <c r="C86" s="707"/>
      <c r="D86" s="707"/>
      <c r="E86" s="707"/>
      <c r="F86" s="707"/>
      <c r="G86" s="707"/>
      <c r="H86" s="707"/>
      <c r="I86" s="708"/>
      <c r="J86" s="852"/>
      <c r="K86" s="853"/>
      <c r="L86" s="853"/>
      <c r="M86" s="853"/>
      <c r="N86" s="853"/>
      <c r="O86" s="853"/>
      <c r="P86" s="853"/>
      <c r="Q86" s="853"/>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53"/>
      <c r="BA86" s="853"/>
      <c r="BB86" s="853"/>
      <c r="BC86" s="853"/>
      <c r="BD86" s="853"/>
      <c r="BE86" s="854"/>
    </row>
    <row r="87" spans="2:57" ht="25.5" customHeight="1">
      <c r="B87" s="706" t="s">
        <v>772</v>
      </c>
      <c r="C87" s="707"/>
      <c r="D87" s="707"/>
      <c r="E87" s="707"/>
      <c r="F87" s="707"/>
      <c r="G87" s="707"/>
      <c r="H87" s="707"/>
      <c r="I87" s="708"/>
      <c r="J87" s="852"/>
      <c r="K87" s="853"/>
      <c r="L87" s="853"/>
      <c r="M87" s="853"/>
      <c r="N87" s="853"/>
      <c r="O87" s="853"/>
      <c r="P87" s="853"/>
      <c r="Q87" s="853"/>
      <c r="R87" s="853"/>
      <c r="S87" s="853"/>
      <c r="T87" s="853"/>
      <c r="U87" s="853"/>
      <c r="V87" s="853"/>
      <c r="W87" s="853"/>
      <c r="X87" s="853"/>
      <c r="Y87" s="853"/>
      <c r="Z87" s="853"/>
      <c r="AA87" s="853"/>
      <c r="AB87" s="853"/>
      <c r="AC87" s="853"/>
      <c r="AD87" s="853"/>
      <c r="AE87" s="853"/>
      <c r="AF87" s="853"/>
      <c r="AG87" s="853"/>
      <c r="AH87" s="853"/>
      <c r="AI87" s="853"/>
      <c r="AJ87" s="853"/>
      <c r="AK87" s="853"/>
      <c r="AL87" s="853"/>
      <c r="AM87" s="853"/>
      <c r="AN87" s="853"/>
      <c r="AO87" s="853"/>
      <c r="AP87" s="853"/>
      <c r="AQ87" s="853"/>
      <c r="AR87" s="853"/>
      <c r="AS87" s="853"/>
      <c r="AT87" s="853"/>
      <c r="AU87" s="853"/>
      <c r="AV87" s="853"/>
      <c r="AW87" s="853"/>
      <c r="AX87" s="853"/>
      <c r="AY87" s="853"/>
      <c r="AZ87" s="853"/>
      <c r="BA87" s="853"/>
      <c r="BB87" s="853"/>
      <c r="BC87" s="853"/>
      <c r="BD87" s="853"/>
      <c r="BE87" s="854"/>
    </row>
    <row r="88" spans="2:57" ht="25.5" customHeight="1">
      <c r="B88" s="706" t="s">
        <v>773</v>
      </c>
      <c r="C88" s="707"/>
      <c r="D88" s="707"/>
      <c r="E88" s="707"/>
      <c r="F88" s="707"/>
      <c r="G88" s="707"/>
      <c r="H88" s="707"/>
      <c r="I88" s="708"/>
      <c r="J88" s="852"/>
      <c r="K88" s="853"/>
      <c r="L88" s="853"/>
      <c r="M88" s="853"/>
      <c r="N88" s="853"/>
      <c r="O88" s="853"/>
      <c r="P88" s="853"/>
      <c r="Q88" s="853"/>
      <c r="R88" s="853"/>
      <c r="S88" s="853"/>
      <c r="T88" s="853"/>
      <c r="U88" s="853"/>
      <c r="V88" s="853"/>
      <c r="W88" s="853"/>
      <c r="X88" s="853"/>
      <c r="Y88" s="853"/>
      <c r="Z88" s="853"/>
      <c r="AA88" s="853"/>
      <c r="AB88" s="853"/>
      <c r="AC88" s="853"/>
      <c r="AD88" s="853"/>
      <c r="AE88" s="853"/>
      <c r="AF88" s="853"/>
      <c r="AG88" s="853"/>
      <c r="AH88" s="853"/>
      <c r="AI88" s="853"/>
      <c r="AJ88" s="853"/>
      <c r="AK88" s="853"/>
      <c r="AL88" s="853"/>
      <c r="AM88" s="853"/>
      <c r="AN88" s="853"/>
      <c r="AO88" s="853"/>
      <c r="AP88" s="853"/>
      <c r="AQ88" s="853"/>
      <c r="AR88" s="853"/>
      <c r="AS88" s="853"/>
      <c r="AT88" s="853"/>
      <c r="AU88" s="853"/>
      <c r="AV88" s="853"/>
      <c r="AW88" s="853"/>
      <c r="AX88" s="853"/>
      <c r="AY88" s="853"/>
      <c r="AZ88" s="853"/>
      <c r="BA88" s="853"/>
      <c r="BB88" s="853"/>
      <c r="BC88" s="853"/>
      <c r="BD88" s="853"/>
      <c r="BE88" s="854"/>
    </row>
    <row r="89" spans="2:57" ht="25.5" customHeight="1">
      <c r="B89" s="706" t="s">
        <v>378</v>
      </c>
      <c r="C89" s="707"/>
      <c r="D89" s="707"/>
      <c r="E89" s="707"/>
      <c r="F89" s="707"/>
      <c r="G89" s="707"/>
      <c r="H89" s="707"/>
      <c r="I89" s="708"/>
      <c r="J89" s="852"/>
      <c r="K89" s="853"/>
      <c r="L89" s="853"/>
      <c r="M89" s="853"/>
      <c r="N89" s="853"/>
      <c r="O89" s="853"/>
      <c r="P89" s="853"/>
      <c r="Q89" s="853"/>
      <c r="R89" s="853"/>
      <c r="S89" s="853"/>
      <c r="T89" s="853"/>
      <c r="U89" s="853"/>
      <c r="V89" s="853"/>
      <c r="W89" s="853"/>
      <c r="X89" s="853"/>
      <c r="Y89" s="853"/>
      <c r="Z89" s="853"/>
      <c r="AA89" s="853"/>
      <c r="AB89" s="853"/>
      <c r="AC89" s="853"/>
      <c r="AD89" s="853"/>
      <c r="AE89" s="853"/>
      <c r="AF89" s="853"/>
      <c r="AG89" s="853"/>
      <c r="AH89" s="853"/>
      <c r="AI89" s="853"/>
      <c r="AJ89" s="853"/>
      <c r="AK89" s="853"/>
      <c r="AL89" s="853"/>
      <c r="AM89" s="853"/>
      <c r="AN89" s="853"/>
      <c r="AO89" s="853"/>
      <c r="AP89" s="853"/>
      <c r="AQ89" s="853"/>
      <c r="AR89" s="853"/>
      <c r="AS89" s="853"/>
      <c r="AT89" s="853"/>
      <c r="AU89" s="853"/>
      <c r="AV89" s="853"/>
      <c r="AW89" s="853"/>
      <c r="AX89" s="853"/>
      <c r="AY89" s="853"/>
      <c r="AZ89" s="853"/>
      <c r="BA89" s="853"/>
      <c r="BB89" s="853"/>
      <c r="BC89" s="853"/>
      <c r="BD89" s="853"/>
      <c r="BE89" s="854"/>
    </row>
    <row r="90" spans="2:57" ht="25.5" customHeight="1">
      <c r="B90" s="706" t="s">
        <v>774</v>
      </c>
      <c r="C90" s="707"/>
      <c r="D90" s="707"/>
      <c r="E90" s="707"/>
      <c r="F90" s="707"/>
      <c r="G90" s="707"/>
      <c r="H90" s="707"/>
      <c r="I90" s="708"/>
      <c r="J90" s="855"/>
      <c r="K90" s="856"/>
      <c r="L90" s="856"/>
      <c r="M90" s="856"/>
      <c r="N90" s="856"/>
      <c r="O90" s="856"/>
      <c r="P90" s="856"/>
      <c r="Q90" s="856"/>
      <c r="R90" s="856"/>
      <c r="S90" s="856"/>
      <c r="T90" s="856"/>
      <c r="U90" s="856"/>
      <c r="V90" s="856"/>
      <c r="W90" s="856"/>
      <c r="X90" s="856"/>
      <c r="Y90" s="856"/>
      <c r="Z90" s="856"/>
      <c r="AA90" s="856"/>
      <c r="AB90" s="856"/>
      <c r="AC90" s="856"/>
      <c r="AD90" s="856"/>
      <c r="AE90" s="856"/>
      <c r="AF90" s="856"/>
      <c r="AG90" s="856"/>
      <c r="AH90" s="856"/>
      <c r="AI90" s="856"/>
      <c r="AJ90" s="856"/>
      <c r="AK90" s="856"/>
      <c r="AL90" s="856"/>
      <c r="AM90" s="856"/>
      <c r="AN90" s="856"/>
      <c r="AO90" s="856"/>
      <c r="AP90" s="856"/>
      <c r="AQ90" s="856"/>
      <c r="AR90" s="856"/>
      <c r="AS90" s="856"/>
      <c r="AT90" s="856"/>
      <c r="AU90" s="856"/>
      <c r="AV90" s="856"/>
      <c r="AW90" s="856"/>
      <c r="AX90" s="856"/>
      <c r="AY90" s="856"/>
      <c r="AZ90" s="856"/>
      <c r="BA90" s="856"/>
      <c r="BB90" s="856"/>
      <c r="BC90" s="856"/>
      <c r="BD90" s="856"/>
      <c r="BE90" s="857"/>
    </row>
    <row r="91" spans="2:57" ht="39" customHeight="1">
      <c r="B91" s="849" t="s">
        <v>880</v>
      </c>
      <c r="C91" s="850"/>
      <c r="D91" s="850"/>
      <c r="E91" s="850"/>
      <c r="F91" s="850"/>
      <c r="G91" s="850"/>
      <c r="H91" s="850"/>
      <c r="I91" s="851"/>
      <c r="J91" s="709"/>
      <c r="K91" s="537"/>
      <c r="L91" s="537"/>
      <c r="M91" s="537"/>
      <c r="N91" s="537"/>
      <c r="O91" s="537"/>
      <c r="P91" s="537"/>
      <c r="Q91" s="538"/>
      <c r="R91" s="537"/>
      <c r="S91" s="537"/>
      <c r="T91" s="537"/>
      <c r="U91" s="537"/>
      <c r="V91" s="537"/>
      <c r="W91" s="537"/>
      <c r="X91" s="537"/>
      <c r="Y91" s="537"/>
      <c r="Z91" s="537"/>
      <c r="AA91" s="537"/>
      <c r="AB91" s="537"/>
      <c r="AC91" s="537"/>
      <c r="AD91" s="537"/>
      <c r="AE91" s="537"/>
      <c r="AF91" s="537"/>
      <c r="AG91" s="537"/>
      <c r="AH91" s="537"/>
      <c r="AI91" s="537"/>
      <c r="AJ91" s="537"/>
      <c r="AK91" s="537"/>
      <c r="AL91" s="537"/>
      <c r="AM91" s="537"/>
      <c r="AN91" s="537"/>
      <c r="AO91" s="537"/>
      <c r="AP91" s="537"/>
      <c r="AQ91" s="537"/>
      <c r="AR91" s="537"/>
      <c r="AS91" s="537"/>
      <c r="AT91" s="537"/>
      <c r="AU91" s="537"/>
      <c r="AV91" s="537"/>
      <c r="AW91" s="537"/>
      <c r="AX91" s="537"/>
      <c r="AY91" s="537"/>
      <c r="AZ91" s="537"/>
      <c r="BA91" s="537"/>
      <c r="BB91" s="537"/>
      <c r="BC91" s="537"/>
      <c r="BD91" s="537"/>
      <c r="BE91" s="538"/>
    </row>
    <row r="92" spans="2:57" ht="39" customHeight="1">
      <c r="B92" s="849" t="s">
        <v>909</v>
      </c>
      <c r="C92" s="850"/>
      <c r="D92" s="850"/>
      <c r="E92" s="850"/>
      <c r="F92" s="850"/>
      <c r="G92" s="850"/>
      <c r="H92" s="850"/>
      <c r="I92" s="851"/>
      <c r="J92" s="852"/>
      <c r="K92" s="853"/>
      <c r="L92" s="853"/>
      <c r="M92" s="853"/>
      <c r="N92" s="853"/>
      <c r="O92" s="853"/>
      <c r="P92" s="853"/>
      <c r="Q92" s="853"/>
      <c r="R92" s="853"/>
      <c r="S92" s="853"/>
      <c r="T92" s="853"/>
      <c r="U92" s="853"/>
      <c r="V92" s="853"/>
      <c r="W92" s="853"/>
      <c r="X92" s="853"/>
      <c r="Y92" s="853"/>
      <c r="Z92" s="853"/>
      <c r="AA92" s="853"/>
      <c r="AB92" s="853"/>
      <c r="AC92" s="853"/>
      <c r="AD92" s="853"/>
      <c r="AE92" s="853"/>
      <c r="AF92" s="853"/>
      <c r="AG92" s="853"/>
      <c r="AH92" s="853"/>
      <c r="AI92" s="853"/>
      <c r="AJ92" s="853"/>
      <c r="AK92" s="853"/>
      <c r="AL92" s="853"/>
      <c r="AM92" s="853"/>
      <c r="AN92" s="853"/>
      <c r="AO92" s="853"/>
      <c r="AP92" s="853"/>
      <c r="AQ92" s="853"/>
      <c r="AR92" s="853"/>
      <c r="AS92" s="853"/>
      <c r="AT92" s="853"/>
      <c r="AU92" s="853"/>
      <c r="AV92" s="853"/>
      <c r="AW92" s="853"/>
      <c r="AX92" s="853"/>
      <c r="AY92" s="853"/>
      <c r="AZ92" s="853"/>
      <c r="BA92" s="853"/>
      <c r="BB92" s="853"/>
      <c r="BC92" s="853"/>
      <c r="BD92" s="853"/>
      <c r="BE92" s="854"/>
    </row>
    <row r="93" spans="2:57" ht="39" customHeight="1">
      <c r="B93" s="849" t="s">
        <v>372</v>
      </c>
      <c r="C93" s="850"/>
      <c r="D93" s="850"/>
      <c r="E93" s="850"/>
      <c r="F93" s="850"/>
      <c r="G93" s="850"/>
      <c r="H93" s="850"/>
      <c r="I93" s="851"/>
      <c r="J93" s="852"/>
      <c r="K93" s="853"/>
      <c r="L93" s="853"/>
      <c r="M93" s="853"/>
      <c r="N93" s="853"/>
      <c r="O93" s="853"/>
      <c r="P93" s="853"/>
      <c r="Q93" s="853"/>
      <c r="R93" s="853"/>
      <c r="S93" s="853"/>
      <c r="T93" s="853"/>
      <c r="U93" s="853"/>
      <c r="V93" s="853"/>
      <c r="W93" s="853"/>
      <c r="X93" s="853"/>
      <c r="Y93" s="853"/>
      <c r="Z93" s="853"/>
      <c r="AA93" s="853"/>
      <c r="AB93" s="853"/>
      <c r="AC93" s="853"/>
      <c r="AD93" s="853"/>
      <c r="AE93" s="853"/>
      <c r="AF93" s="853"/>
      <c r="AG93" s="853"/>
      <c r="AH93" s="853"/>
      <c r="AI93" s="853"/>
      <c r="AJ93" s="853"/>
      <c r="AK93" s="853"/>
      <c r="AL93" s="853"/>
      <c r="AM93" s="853"/>
      <c r="AN93" s="853"/>
      <c r="AO93" s="853"/>
      <c r="AP93" s="853"/>
      <c r="AQ93" s="853"/>
      <c r="AR93" s="853"/>
      <c r="AS93" s="853"/>
      <c r="AT93" s="853"/>
      <c r="AU93" s="853"/>
      <c r="AV93" s="853"/>
      <c r="AW93" s="853"/>
      <c r="AX93" s="853"/>
      <c r="AY93" s="853"/>
      <c r="AZ93" s="853"/>
      <c r="BA93" s="853"/>
      <c r="BB93" s="853"/>
      <c r="BC93" s="853"/>
      <c r="BD93" s="853"/>
      <c r="BE93" s="854"/>
    </row>
    <row r="94" spans="2:57" s="198" customFormat="1" ht="25.5" customHeight="1">
      <c r="B94" s="849" t="s">
        <v>775</v>
      </c>
      <c r="C94" s="850"/>
      <c r="D94" s="850"/>
      <c r="E94" s="850"/>
      <c r="F94" s="850"/>
      <c r="G94" s="850"/>
      <c r="H94" s="850"/>
      <c r="I94" s="851"/>
      <c r="J94" s="852"/>
      <c r="K94" s="853"/>
      <c r="L94" s="853"/>
      <c r="M94" s="853"/>
      <c r="N94" s="853"/>
      <c r="O94" s="853"/>
      <c r="P94" s="853"/>
      <c r="Q94" s="853"/>
      <c r="R94" s="853"/>
      <c r="S94" s="853"/>
      <c r="T94" s="853"/>
      <c r="U94" s="853"/>
      <c r="V94" s="853"/>
      <c r="W94" s="853"/>
      <c r="X94" s="853"/>
      <c r="Y94" s="853"/>
      <c r="Z94" s="853"/>
      <c r="AA94" s="853"/>
      <c r="AB94" s="853"/>
      <c r="AC94" s="853"/>
      <c r="AD94" s="853"/>
      <c r="AE94" s="853"/>
      <c r="AF94" s="853"/>
      <c r="AG94" s="853"/>
      <c r="AH94" s="853"/>
      <c r="AI94" s="853"/>
      <c r="AJ94" s="853"/>
      <c r="AK94" s="853"/>
      <c r="AL94" s="853"/>
      <c r="AM94" s="853"/>
      <c r="AN94" s="853"/>
      <c r="AO94" s="853"/>
      <c r="AP94" s="853"/>
      <c r="AQ94" s="853"/>
      <c r="AR94" s="853"/>
      <c r="AS94" s="853"/>
      <c r="AT94" s="853"/>
      <c r="AU94" s="853"/>
      <c r="AV94" s="853"/>
      <c r="AW94" s="853"/>
      <c r="AX94" s="853"/>
      <c r="AY94" s="853"/>
      <c r="AZ94" s="853"/>
      <c r="BA94" s="853"/>
      <c r="BB94" s="853"/>
      <c r="BC94" s="853"/>
      <c r="BD94" s="853"/>
      <c r="BE94" s="854"/>
    </row>
    <row r="95" spans="2:57" ht="25.5" customHeight="1">
      <c r="B95" s="849" t="s">
        <v>776</v>
      </c>
      <c r="C95" s="850"/>
      <c r="D95" s="850"/>
      <c r="E95" s="850"/>
      <c r="F95" s="850"/>
      <c r="G95" s="850"/>
      <c r="H95" s="850"/>
      <c r="I95" s="851"/>
      <c r="J95" s="852"/>
      <c r="K95" s="853"/>
      <c r="L95" s="853"/>
      <c r="M95" s="853"/>
      <c r="N95" s="853"/>
      <c r="O95" s="853"/>
      <c r="P95" s="853"/>
      <c r="Q95" s="853"/>
      <c r="R95" s="853"/>
      <c r="S95" s="853"/>
      <c r="T95" s="853"/>
      <c r="U95" s="853"/>
      <c r="V95" s="853"/>
      <c r="W95" s="853"/>
      <c r="X95" s="853"/>
      <c r="Y95" s="853"/>
      <c r="Z95" s="853"/>
      <c r="AA95" s="853"/>
      <c r="AB95" s="853"/>
      <c r="AC95" s="853"/>
      <c r="AD95" s="853"/>
      <c r="AE95" s="853"/>
      <c r="AF95" s="853"/>
      <c r="AG95" s="853"/>
      <c r="AH95" s="853"/>
      <c r="AI95" s="853"/>
      <c r="AJ95" s="853"/>
      <c r="AK95" s="853"/>
      <c r="AL95" s="853"/>
      <c r="AM95" s="853"/>
      <c r="AN95" s="853"/>
      <c r="AO95" s="853"/>
      <c r="AP95" s="853"/>
      <c r="AQ95" s="853"/>
      <c r="AR95" s="853"/>
      <c r="AS95" s="853"/>
      <c r="AT95" s="853"/>
      <c r="AU95" s="853"/>
      <c r="AV95" s="853"/>
      <c r="AW95" s="853"/>
      <c r="AX95" s="853"/>
      <c r="AY95" s="853"/>
      <c r="AZ95" s="853"/>
      <c r="BA95" s="853"/>
      <c r="BB95" s="853"/>
      <c r="BC95" s="853"/>
      <c r="BD95" s="853"/>
      <c r="BE95" s="854"/>
    </row>
    <row r="96" spans="2:57" ht="25.5" customHeight="1">
      <c r="B96" s="706" t="s">
        <v>777</v>
      </c>
      <c r="C96" s="707"/>
      <c r="D96" s="707"/>
      <c r="E96" s="707"/>
      <c r="F96" s="707"/>
      <c r="G96" s="707"/>
      <c r="H96" s="707"/>
      <c r="I96" s="708"/>
      <c r="J96" s="858"/>
      <c r="K96" s="859"/>
      <c r="L96" s="859"/>
      <c r="M96" s="859"/>
      <c r="N96" s="859"/>
      <c r="O96" s="859"/>
      <c r="P96" s="859"/>
      <c r="Q96" s="859"/>
      <c r="R96" s="859"/>
      <c r="S96" s="859"/>
      <c r="T96" s="859"/>
      <c r="U96" s="859"/>
      <c r="V96" s="859"/>
      <c r="W96" s="859"/>
      <c r="X96" s="859"/>
      <c r="Y96" s="859"/>
      <c r="Z96" s="859"/>
      <c r="AA96" s="859"/>
      <c r="AB96" s="859"/>
      <c r="AC96" s="859"/>
      <c r="AD96" s="859"/>
      <c r="AE96" s="859"/>
      <c r="AF96" s="859"/>
      <c r="AG96" s="859"/>
      <c r="AH96" s="859"/>
      <c r="AI96" s="859"/>
      <c r="AJ96" s="859"/>
      <c r="AK96" s="859"/>
      <c r="AL96" s="859"/>
      <c r="AM96" s="859"/>
      <c r="AN96" s="859"/>
      <c r="AO96" s="859"/>
      <c r="AP96" s="859"/>
      <c r="AQ96" s="859"/>
      <c r="AR96" s="859"/>
      <c r="AS96" s="859"/>
      <c r="AT96" s="859"/>
      <c r="AU96" s="859"/>
      <c r="AV96" s="859"/>
      <c r="AW96" s="859"/>
      <c r="AX96" s="859"/>
      <c r="AY96" s="859"/>
      <c r="AZ96" s="859"/>
      <c r="BA96" s="859"/>
      <c r="BB96" s="859"/>
      <c r="BC96" s="859"/>
      <c r="BD96" s="859"/>
      <c r="BE96" s="860"/>
    </row>
    <row r="97" spans="2:57" ht="25.5" customHeight="1">
      <c r="B97" s="706" t="s">
        <v>778</v>
      </c>
      <c r="C97" s="707"/>
      <c r="D97" s="707"/>
      <c r="E97" s="707"/>
      <c r="F97" s="707"/>
      <c r="G97" s="707"/>
      <c r="H97" s="707"/>
      <c r="I97" s="708"/>
      <c r="J97" s="861"/>
      <c r="K97" s="862"/>
      <c r="L97" s="862"/>
      <c r="M97" s="862"/>
      <c r="N97" s="862"/>
      <c r="O97" s="862"/>
      <c r="P97" s="862"/>
      <c r="Q97" s="862"/>
      <c r="R97" s="862"/>
      <c r="S97" s="862"/>
      <c r="T97" s="862"/>
      <c r="U97" s="862"/>
      <c r="V97" s="862"/>
      <c r="W97" s="862"/>
      <c r="X97" s="862"/>
      <c r="Y97" s="862"/>
      <c r="Z97" s="862"/>
      <c r="AA97" s="862"/>
      <c r="AB97" s="862"/>
      <c r="AC97" s="862"/>
      <c r="AD97" s="862"/>
      <c r="AE97" s="862"/>
      <c r="AF97" s="862"/>
      <c r="AG97" s="862"/>
      <c r="AH97" s="862"/>
      <c r="AI97" s="862"/>
      <c r="AJ97" s="862"/>
      <c r="AK97" s="862"/>
      <c r="AL97" s="862"/>
      <c r="AM97" s="862"/>
      <c r="AN97" s="862"/>
      <c r="AO97" s="862"/>
      <c r="AP97" s="862"/>
      <c r="AQ97" s="862"/>
      <c r="AR97" s="862"/>
      <c r="AS97" s="862"/>
      <c r="AT97" s="862"/>
      <c r="AU97" s="862"/>
      <c r="AV97" s="862"/>
      <c r="AW97" s="862"/>
      <c r="AX97" s="862"/>
      <c r="AY97" s="862"/>
      <c r="AZ97" s="862"/>
      <c r="BA97" s="862"/>
      <c r="BB97" s="862"/>
      <c r="BC97" s="862"/>
      <c r="BD97" s="862"/>
      <c r="BE97" s="863"/>
    </row>
    <row r="98" spans="2:57" ht="25.5" customHeight="1">
      <c r="B98" s="706" t="s">
        <v>779</v>
      </c>
      <c r="C98" s="707"/>
      <c r="D98" s="707"/>
      <c r="E98" s="707"/>
      <c r="F98" s="707"/>
      <c r="G98" s="707"/>
      <c r="H98" s="707"/>
      <c r="I98" s="708"/>
      <c r="J98" s="861"/>
      <c r="K98" s="862"/>
      <c r="L98" s="862"/>
      <c r="M98" s="862"/>
      <c r="N98" s="862"/>
      <c r="O98" s="862"/>
      <c r="P98" s="862"/>
      <c r="Q98" s="862"/>
      <c r="R98" s="862"/>
      <c r="S98" s="862"/>
      <c r="T98" s="862"/>
      <c r="U98" s="862"/>
      <c r="V98" s="862"/>
      <c r="W98" s="862"/>
      <c r="X98" s="862"/>
      <c r="Y98" s="862"/>
      <c r="Z98" s="862"/>
      <c r="AA98" s="862"/>
      <c r="AB98" s="862"/>
      <c r="AC98" s="862"/>
      <c r="AD98" s="862"/>
      <c r="AE98" s="862"/>
      <c r="AF98" s="862"/>
      <c r="AG98" s="862"/>
      <c r="AH98" s="862"/>
      <c r="AI98" s="862"/>
      <c r="AJ98" s="862"/>
      <c r="AK98" s="862"/>
      <c r="AL98" s="862"/>
      <c r="AM98" s="862"/>
      <c r="AN98" s="862"/>
      <c r="AO98" s="862"/>
      <c r="AP98" s="862"/>
      <c r="AQ98" s="862"/>
      <c r="AR98" s="862"/>
      <c r="AS98" s="862"/>
      <c r="AT98" s="862"/>
      <c r="AU98" s="862"/>
      <c r="AV98" s="862"/>
      <c r="AW98" s="862"/>
      <c r="AX98" s="862"/>
      <c r="AY98" s="862"/>
      <c r="AZ98" s="862"/>
      <c r="BA98" s="862"/>
      <c r="BB98" s="862"/>
      <c r="BC98" s="862"/>
      <c r="BD98" s="862"/>
      <c r="BE98" s="863"/>
    </row>
    <row r="99" spans="2:57" s="147" customFormat="1" ht="39" customHeight="1">
      <c r="B99" s="849" t="s">
        <v>485</v>
      </c>
      <c r="C99" s="850"/>
      <c r="D99" s="850"/>
      <c r="E99" s="850"/>
      <c r="F99" s="850"/>
      <c r="G99" s="850"/>
      <c r="H99" s="850"/>
      <c r="I99" s="851"/>
      <c r="J99" s="852"/>
      <c r="K99" s="853"/>
      <c r="L99" s="853"/>
      <c r="M99" s="853"/>
      <c r="N99" s="853"/>
      <c r="O99" s="853"/>
      <c r="P99" s="853"/>
      <c r="Q99" s="853"/>
      <c r="R99" s="853"/>
      <c r="S99" s="853"/>
      <c r="T99" s="853"/>
      <c r="U99" s="853"/>
      <c r="V99" s="853"/>
      <c r="W99" s="853"/>
      <c r="X99" s="853"/>
      <c r="Y99" s="853"/>
      <c r="Z99" s="853"/>
      <c r="AA99" s="853"/>
      <c r="AB99" s="853"/>
      <c r="AC99" s="853"/>
      <c r="AD99" s="853"/>
      <c r="AE99" s="853"/>
      <c r="AF99" s="853"/>
      <c r="AG99" s="853"/>
      <c r="AH99" s="853"/>
      <c r="AI99" s="853"/>
      <c r="AJ99" s="853"/>
      <c r="AK99" s="853"/>
      <c r="AL99" s="853"/>
      <c r="AM99" s="853"/>
      <c r="AN99" s="853"/>
      <c r="AO99" s="853"/>
      <c r="AP99" s="853"/>
      <c r="AQ99" s="853"/>
      <c r="AR99" s="853"/>
      <c r="AS99" s="853"/>
      <c r="AT99" s="853"/>
      <c r="AU99" s="853"/>
      <c r="AV99" s="853"/>
      <c r="AW99" s="853"/>
      <c r="AX99" s="853"/>
      <c r="AY99" s="853"/>
      <c r="AZ99" s="853"/>
      <c r="BA99" s="853"/>
      <c r="BB99" s="853"/>
      <c r="BC99" s="853"/>
      <c r="BD99" s="853"/>
      <c r="BE99" s="854"/>
    </row>
    <row r="100" spans="2:57" s="147" customFormat="1" ht="30" customHeight="1">
      <c r="B100" s="864" t="s">
        <v>780</v>
      </c>
      <c r="C100" s="864"/>
      <c r="D100" s="864"/>
      <c r="E100" s="864"/>
      <c r="F100" s="864"/>
      <c r="G100" s="864"/>
      <c r="H100" s="864"/>
      <c r="I100" s="864"/>
      <c r="J100" s="864"/>
      <c r="K100" s="864"/>
      <c r="L100" s="864"/>
      <c r="M100" s="864"/>
      <c r="N100" s="864"/>
      <c r="O100" s="864"/>
      <c r="P100" s="864"/>
      <c r="Q100" s="864"/>
      <c r="R100" s="864"/>
      <c r="S100" s="864"/>
      <c r="T100" s="864"/>
      <c r="U100" s="864"/>
      <c r="V100" s="864"/>
      <c r="W100" s="864"/>
      <c r="X100" s="864"/>
      <c r="Y100" s="864"/>
      <c r="Z100" s="864"/>
      <c r="AA100" s="864"/>
      <c r="AB100" s="864"/>
      <c r="AC100" s="864"/>
      <c r="AD100" s="864"/>
      <c r="AE100" s="864"/>
      <c r="AF100" s="864"/>
      <c r="AG100" s="864"/>
      <c r="AH100" s="864"/>
      <c r="AI100" s="864"/>
      <c r="AJ100" s="864"/>
      <c r="AK100" s="864"/>
      <c r="AL100" s="864"/>
      <c r="AM100" s="864"/>
      <c r="AN100" s="864"/>
      <c r="AO100" s="864"/>
      <c r="AP100" s="864"/>
      <c r="AQ100" s="864"/>
      <c r="AR100" s="864"/>
      <c r="AS100" s="864"/>
      <c r="AT100" s="864"/>
      <c r="AU100" s="864"/>
      <c r="AV100" s="864"/>
      <c r="AW100" s="864"/>
      <c r="AX100" s="864"/>
      <c r="AY100" s="864"/>
      <c r="AZ100" s="864"/>
      <c r="BA100" s="864"/>
      <c r="BB100" s="864"/>
      <c r="BC100" s="864"/>
      <c r="BD100" s="864"/>
      <c r="BE100" s="864"/>
    </row>
    <row r="101" spans="2:57" ht="30" customHeight="1">
      <c r="B101" s="864" t="s">
        <v>781</v>
      </c>
      <c r="C101" s="864"/>
      <c r="D101" s="864"/>
      <c r="E101" s="864"/>
      <c r="F101" s="864"/>
      <c r="G101" s="864"/>
      <c r="H101" s="864"/>
      <c r="I101" s="864"/>
      <c r="J101" s="864"/>
      <c r="K101" s="864"/>
      <c r="L101" s="864"/>
      <c r="M101" s="864"/>
      <c r="N101" s="864"/>
      <c r="O101" s="864"/>
      <c r="P101" s="864"/>
      <c r="Q101" s="864"/>
      <c r="R101" s="864"/>
      <c r="S101" s="864"/>
      <c r="T101" s="864"/>
      <c r="U101" s="864"/>
      <c r="V101" s="864"/>
      <c r="W101" s="864"/>
      <c r="X101" s="864"/>
      <c r="Y101" s="864"/>
      <c r="Z101" s="864"/>
      <c r="AA101" s="864"/>
      <c r="AB101" s="864"/>
      <c r="AC101" s="864"/>
      <c r="AD101" s="864"/>
      <c r="AE101" s="864"/>
      <c r="AF101" s="864"/>
      <c r="AG101" s="864"/>
      <c r="AH101" s="864"/>
      <c r="AI101" s="864"/>
      <c r="AJ101" s="864"/>
      <c r="AK101" s="864"/>
      <c r="AL101" s="864"/>
      <c r="AM101" s="864"/>
      <c r="AN101" s="864"/>
      <c r="AO101" s="864"/>
      <c r="AP101" s="864"/>
      <c r="AQ101" s="864"/>
      <c r="AR101" s="864"/>
      <c r="AS101" s="864"/>
      <c r="AT101" s="864"/>
      <c r="AU101" s="864"/>
      <c r="AV101" s="864"/>
      <c r="AW101" s="864"/>
      <c r="AX101" s="864"/>
      <c r="AY101" s="864"/>
      <c r="AZ101" s="864"/>
      <c r="BA101" s="864"/>
      <c r="BB101" s="864"/>
      <c r="BC101" s="864"/>
      <c r="BD101" s="864"/>
      <c r="BE101" s="864"/>
    </row>
    <row r="102" spans="2:57" ht="14.25" customHeight="1">
      <c r="B102" s="865" t="s">
        <v>783</v>
      </c>
      <c r="C102" s="865"/>
      <c r="D102" s="865"/>
      <c r="E102" s="865"/>
      <c r="F102" s="865"/>
      <c r="G102" s="865"/>
      <c r="H102" s="865"/>
      <c r="I102" s="865"/>
      <c r="J102" s="865"/>
      <c r="K102" s="865"/>
      <c r="L102" s="865"/>
      <c r="M102" s="865"/>
      <c r="N102" s="865"/>
      <c r="O102" s="865"/>
      <c r="P102" s="865"/>
      <c r="Q102" s="865"/>
      <c r="R102" s="865"/>
      <c r="S102" s="865"/>
      <c r="T102" s="865"/>
      <c r="U102" s="865"/>
      <c r="V102" s="865"/>
      <c r="W102" s="865"/>
      <c r="X102" s="865"/>
      <c r="Y102" s="865"/>
      <c r="Z102" s="865"/>
      <c r="AA102" s="865"/>
      <c r="AB102" s="865"/>
      <c r="AC102" s="865"/>
      <c r="AD102" s="865"/>
      <c r="AE102" s="865"/>
      <c r="AF102" s="865"/>
      <c r="AG102" s="865"/>
      <c r="AH102" s="865"/>
      <c r="AI102" s="865"/>
      <c r="AJ102" s="865"/>
      <c r="AK102" s="865"/>
      <c r="AL102" s="865"/>
      <c r="AM102" s="865"/>
      <c r="AN102" s="865"/>
      <c r="AO102" s="865"/>
      <c r="AP102" s="865"/>
      <c r="AQ102" s="865"/>
      <c r="AR102" s="865"/>
      <c r="AS102" s="865"/>
      <c r="AT102" s="865"/>
      <c r="AU102" s="865"/>
      <c r="AV102" s="865"/>
      <c r="AW102" s="865"/>
      <c r="AX102" s="865"/>
      <c r="AY102" s="865"/>
      <c r="AZ102" s="865"/>
      <c r="BA102" s="865"/>
      <c r="BB102" s="865"/>
      <c r="BC102" s="865"/>
      <c r="BD102" s="865"/>
      <c r="BE102" s="865"/>
    </row>
    <row r="103" spans="2:57" s="44" customFormat="1" ht="67.5" customHeight="1">
      <c r="B103" s="866" t="s">
        <v>782</v>
      </c>
      <c r="C103" s="867"/>
      <c r="D103" s="867"/>
      <c r="E103" s="867"/>
      <c r="F103" s="867"/>
      <c r="G103" s="867"/>
      <c r="H103" s="867"/>
      <c r="I103" s="867"/>
      <c r="J103" s="867"/>
      <c r="K103" s="867"/>
      <c r="L103" s="867"/>
      <c r="M103" s="867"/>
      <c r="N103" s="867"/>
      <c r="O103" s="867"/>
      <c r="P103" s="867"/>
      <c r="Q103" s="867"/>
      <c r="R103" s="867"/>
      <c r="S103" s="867"/>
      <c r="T103" s="867"/>
      <c r="U103" s="867"/>
      <c r="V103" s="867"/>
      <c r="W103" s="867"/>
      <c r="X103" s="867"/>
      <c r="Y103" s="867"/>
      <c r="Z103" s="867"/>
      <c r="AA103" s="867"/>
      <c r="AB103" s="867"/>
      <c r="AC103" s="867"/>
      <c r="AD103" s="867"/>
      <c r="AE103" s="867"/>
      <c r="AF103" s="867"/>
      <c r="AG103" s="867"/>
      <c r="AH103" s="867"/>
      <c r="AI103" s="867"/>
      <c r="AJ103" s="867"/>
      <c r="AK103" s="867"/>
      <c r="AL103" s="867"/>
      <c r="AM103" s="867"/>
      <c r="AN103" s="867"/>
      <c r="AO103" s="867"/>
      <c r="AP103" s="867"/>
      <c r="AQ103" s="867"/>
      <c r="AR103" s="867"/>
      <c r="AS103" s="867"/>
      <c r="AT103" s="867"/>
      <c r="AU103" s="867"/>
      <c r="AV103" s="867"/>
      <c r="AW103" s="867"/>
      <c r="AX103" s="867"/>
      <c r="AY103" s="867"/>
      <c r="AZ103" s="867"/>
      <c r="BA103" s="867"/>
      <c r="BB103" s="867"/>
      <c r="BC103" s="867"/>
      <c r="BD103" s="867"/>
      <c r="BE103" s="867"/>
    </row>
    <row r="104" spans="2:57" s="44" customFormat="1" ht="14.25" customHeight="1">
      <c r="B104" s="868" t="s">
        <v>784</v>
      </c>
      <c r="C104" s="868"/>
      <c r="D104" s="868"/>
      <c r="E104" s="868"/>
      <c r="F104" s="868"/>
      <c r="G104" s="868"/>
      <c r="H104" s="868"/>
      <c r="I104" s="868"/>
      <c r="J104" s="868"/>
      <c r="K104" s="868"/>
      <c r="L104" s="868"/>
      <c r="M104" s="868"/>
      <c r="N104" s="868"/>
      <c r="O104" s="868"/>
      <c r="P104" s="868"/>
      <c r="Q104" s="868"/>
      <c r="R104" s="868"/>
      <c r="S104" s="868"/>
      <c r="T104" s="868"/>
      <c r="U104" s="868"/>
      <c r="V104" s="868"/>
      <c r="W104" s="868"/>
      <c r="X104" s="868"/>
      <c r="Y104" s="868"/>
      <c r="Z104" s="868"/>
      <c r="AA104" s="868"/>
      <c r="AB104" s="868"/>
      <c r="AC104" s="868"/>
      <c r="AD104" s="868"/>
      <c r="AE104" s="868"/>
      <c r="AF104" s="868"/>
      <c r="AG104" s="868"/>
      <c r="AH104" s="868"/>
      <c r="AI104" s="868"/>
      <c r="AJ104" s="868"/>
      <c r="AK104" s="868"/>
      <c r="AL104" s="868"/>
      <c r="AM104" s="868"/>
      <c r="AN104" s="868"/>
      <c r="AO104" s="868"/>
      <c r="AP104" s="868"/>
      <c r="AQ104" s="868"/>
      <c r="AR104" s="868"/>
      <c r="AS104" s="868"/>
      <c r="AT104" s="868"/>
      <c r="AU104" s="868"/>
      <c r="AV104" s="868"/>
      <c r="AW104" s="868"/>
      <c r="AX104" s="868"/>
      <c r="AY104" s="868"/>
      <c r="AZ104" s="868"/>
      <c r="BA104" s="868"/>
      <c r="BB104" s="868"/>
      <c r="BC104" s="868"/>
      <c r="BD104" s="868"/>
      <c r="BE104" s="868"/>
    </row>
    <row r="105" ht="12" customHeight="1">
      <c r="B105" s="197"/>
    </row>
    <row r="106" spans="1:57" ht="13.5" customHeight="1">
      <c r="A106" s="28" t="s">
        <v>380</v>
      </c>
      <c r="B106" s="190"/>
      <c r="C106" s="190"/>
      <c r="D106" s="19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row>
    <row r="107" spans="2:57" s="169" customFormat="1" ht="13.5" customHeight="1">
      <c r="B107" s="170" t="s">
        <v>785</v>
      </c>
      <c r="C107" s="28"/>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c r="BD107" s="170"/>
      <c r="BE107" s="170"/>
    </row>
    <row r="108" spans="2:57" s="44" customFormat="1" ht="19.5" customHeight="1">
      <c r="B108" s="491" t="s">
        <v>374</v>
      </c>
      <c r="C108" s="492"/>
      <c r="D108" s="492"/>
      <c r="E108" s="492"/>
      <c r="F108" s="492"/>
      <c r="G108" s="492"/>
      <c r="H108" s="492"/>
      <c r="I108" s="492"/>
      <c r="J108" s="492"/>
      <c r="K108" s="492"/>
      <c r="L108" s="492"/>
      <c r="M108" s="492"/>
      <c r="N108" s="492"/>
      <c r="O108" s="492"/>
      <c r="P108" s="492"/>
      <c r="Q108" s="492"/>
      <c r="R108" s="492"/>
      <c r="S108" s="492"/>
      <c r="T108" s="492"/>
      <c r="U108" s="492"/>
      <c r="V108" s="493"/>
      <c r="W108" s="784" t="s">
        <v>375</v>
      </c>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5"/>
      <c r="AY108" s="785"/>
      <c r="AZ108" s="786"/>
      <c r="BA108" s="843" t="s">
        <v>13</v>
      </c>
      <c r="BB108" s="843"/>
      <c r="BC108" s="843"/>
      <c r="BD108" s="843"/>
      <c r="BE108" s="843"/>
    </row>
    <row r="109" spans="2:57" s="47" customFormat="1" ht="30" customHeight="1">
      <c r="B109" s="491" t="s">
        <v>376</v>
      </c>
      <c r="C109" s="492"/>
      <c r="D109" s="492"/>
      <c r="E109" s="492"/>
      <c r="F109" s="492"/>
      <c r="G109" s="492"/>
      <c r="H109" s="492"/>
      <c r="I109" s="492"/>
      <c r="J109" s="492"/>
      <c r="K109" s="492"/>
      <c r="L109" s="492"/>
      <c r="M109" s="492"/>
      <c r="N109" s="492"/>
      <c r="O109" s="492"/>
      <c r="P109" s="492"/>
      <c r="Q109" s="492"/>
      <c r="R109" s="492"/>
      <c r="S109" s="492"/>
      <c r="T109" s="492"/>
      <c r="U109" s="492"/>
      <c r="V109" s="493"/>
      <c r="W109" s="784"/>
      <c r="X109" s="785"/>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5"/>
      <c r="AY109" s="785"/>
      <c r="AZ109" s="786"/>
      <c r="BA109" s="811"/>
      <c r="BB109" s="811"/>
      <c r="BC109" s="811"/>
      <c r="BD109" s="811"/>
      <c r="BE109" s="811"/>
    </row>
    <row r="110" spans="2:57" s="47" customFormat="1" ht="15" customHeight="1">
      <c r="B110" s="237" t="s">
        <v>377</v>
      </c>
      <c r="C110" s="44"/>
      <c r="D110" s="236"/>
      <c r="E110" s="236"/>
      <c r="F110" s="236"/>
      <c r="G110" s="236"/>
      <c r="H110" s="236"/>
      <c r="I110" s="236"/>
      <c r="J110" s="236"/>
      <c r="K110" s="236"/>
      <c r="L110" s="236"/>
      <c r="M110" s="236"/>
      <c r="N110" s="236"/>
      <c r="O110" s="236"/>
      <c r="P110" s="236"/>
      <c r="Q110" s="236"/>
      <c r="R110" s="236"/>
      <c r="S110" s="236"/>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7"/>
      <c r="AZ110" s="237"/>
      <c r="BA110" s="237"/>
      <c r="BB110" s="237"/>
      <c r="BC110" s="237"/>
      <c r="BD110" s="237"/>
      <c r="BE110" s="237"/>
    </row>
    <row r="111" spans="2:57" s="47" customFormat="1" ht="12" customHeight="1">
      <c r="B111" s="199"/>
      <c r="C111" s="28"/>
      <c r="D111" s="193"/>
      <c r="E111" s="193"/>
      <c r="F111" s="193"/>
      <c r="G111" s="193"/>
      <c r="H111" s="193"/>
      <c r="I111" s="193"/>
      <c r="J111" s="193"/>
      <c r="K111" s="193"/>
      <c r="L111" s="193"/>
      <c r="M111" s="193"/>
      <c r="N111" s="193"/>
      <c r="O111" s="193"/>
      <c r="P111" s="193"/>
      <c r="Q111" s="193"/>
      <c r="R111" s="193"/>
      <c r="S111" s="193"/>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row>
    <row r="112" spans="2:57" s="47" customFormat="1" ht="13.5" customHeight="1">
      <c r="B112" s="377" t="s">
        <v>798</v>
      </c>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row>
    <row r="113" spans="2:57" s="201" customFormat="1" ht="25.5" customHeight="1">
      <c r="B113" s="849" t="s">
        <v>786</v>
      </c>
      <c r="C113" s="850"/>
      <c r="D113" s="850"/>
      <c r="E113" s="850"/>
      <c r="F113" s="850"/>
      <c r="G113" s="850"/>
      <c r="H113" s="850"/>
      <c r="I113" s="851"/>
      <c r="J113" s="852"/>
      <c r="K113" s="853"/>
      <c r="L113" s="853"/>
      <c r="M113" s="853"/>
      <c r="N113" s="853"/>
      <c r="O113" s="853"/>
      <c r="P113" s="853"/>
      <c r="Q113" s="853"/>
      <c r="R113" s="853"/>
      <c r="S113" s="853"/>
      <c r="T113" s="853"/>
      <c r="U113" s="853"/>
      <c r="V113" s="853"/>
      <c r="W113" s="853"/>
      <c r="X113" s="853"/>
      <c r="Y113" s="853"/>
      <c r="Z113" s="853"/>
      <c r="AA113" s="853"/>
      <c r="AB113" s="853"/>
      <c r="AC113" s="853"/>
      <c r="AD113" s="853"/>
      <c r="AE113" s="853"/>
      <c r="AF113" s="853"/>
      <c r="AG113" s="853"/>
      <c r="AH113" s="853"/>
      <c r="AI113" s="853"/>
      <c r="AJ113" s="853"/>
      <c r="AK113" s="853"/>
      <c r="AL113" s="853"/>
      <c r="AM113" s="853"/>
      <c r="AN113" s="853"/>
      <c r="AO113" s="853"/>
      <c r="AP113" s="853"/>
      <c r="AQ113" s="853"/>
      <c r="AR113" s="853"/>
      <c r="AS113" s="853"/>
      <c r="AT113" s="853"/>
      <c r="AU113" s="853"/>
      <c r="AV113" s="853"/>
      <c r="AW113" s="853"/>
      <c r="AX113" s="853"/>
      <c r="AY113" s="853"/>
      <c r="AZ113" s="853"/>
      <c r="BA113" s="853"/>
      <c r="BB113" s="853"/>
      <c r="BC113" s="853"/>
      <c r="BD113" s="853"/>
      <c r="BE113" s="854"/>
    </row>
    <row r="114" spans="2:57" ht="25.5" customHeight="1">
      <c r="B114" s="706" t="s">
        <v>371</v>
      </c>
      <c r="C114" s="707"/>
      <c r="D114" s="707"/>
      <c r="E114" s="707"/>
      <c r="F114" s="707"/>
      <c r="G114" s="707"/>
      <c r="H114" s="707"/>
      <c r="I114" s="708"/>
      <c r="J114" s="852"/>
      <c r="K114" s="853"/>
      <c r="L114" s="853"/>
      <c r="M114" s="853"/>
      <c r="N114" s="853"/>
      <c r="O114" s="853"/>
      <c r="P114" s="853"/>
      <c r="Q114" s="853"/>
      <c r="R114" s="853"/>
      <c r="S114" s="853"/>
      <c r="T114" s="853"/>
      <c r="U114" s="853"/>
      <c r="V114" s="853"/>
      <c r="W114" s="853"/>
      <c r="X114" s="853"/>
      <c r="Y114" s="853"/>
      <c r="Z114" s="853"/>
      <c r="AA114" s="853"/>
      <c r="AB114" s="853"/>
      <c r="AC114" s="853"/>
      <c r="AD114" s="853"/>
      <c r="AE114" s="853"/>
      <c r="AF114" s="853"/>
      <c r="AG114" s="853"/>
      <c r="AH114" s="853"/>
      <c r="AI114" s="853"/>
      <c r="AJ114" s="853"/>
      <c r="AK114" s="853"/>
      <c r="AL114" s="853"/>
      <c r="AM114" s="853"/>
      <c r="AN114" s="853"/>
      <c r="AO114" s="853"/>
      <c r="AP114" s="853"/>
      <c r="AQ114" s="853"/>
      <c r="AR114" s="853"/>
      <c r="AS114" s="853"/>
      <c r="AT114" s="853"/>
      <c r="AU114" s="853"/>
      <c r="AV114" s="853"/>
      <c r="AW114" s="853"/>
      <c r="AX114" s="853"/>
      <c r="AY114" s="853"/>
      <c r="AZ114" s="853"/>
      <c r="BA114" s="853"/>
      <c r="BB114" s="853"/>
      <c r="BC114" s="853"/>
      <c r="BD114" s="853"/>
      <c r="BE114" s="854"/>
    </row>
    <row r="115" spans="2:57" ht="25.5" customHeight="1">
      <c r="B115" s="706" t="s">
        <v>772</v>
      </c>
      <c r="C115" s="707"/>
      <c r="D115" s="707"/>
      <c r="E115" s="707"/>
      <c r="F115" s="707"/>
      <c r="G115" s="707"/>
      <c r="H115" s="707"/>
      <c r="I115" s="708"/>
      <c r="J115" s="852"/>
      <c r="K115" s="853"/>
      <c r="L115" s="853"/>
      <c r="M115" s="853"/>
      <c r="N115" s="853"/>
      <c r="O115" s="853"/>
      <c r="P115" s="853"/>
      <c r="Q115" s="853"/>
      <c r="R115" s="853"/>
      <c r="S115" s="853"/>
      <c r="T115" s="853"/>
      <c r="U115" s="853"/>
      <c r="V115" s="853"/>
      <c r="W115" s="853"/>
      <c r="X115" s="853"/>
      <c r="Y115" s="853"/>
      <c r="Z115" s="853"/>
      <c r="AA115" s="853"/>
      <c r="AB115" s="853"/>
      <c r="AC115" s="853"/>
      <c r="AD115" s="853"/>
      <c r="AE115" s="853"/>
      <c r="AF115" s="853"/>
      <c r="AG115" s="853"/>
      <c r="AH115" s="853"/>
      <c r="AI115" s="853"/>
      <c r="AJ115" s="853"/>
      <c r="AK115" s="853"/>
      <c r="AL115" s="853"/>
      <c r="AM115" s="853"/>
      <c r="AN115" s="853"/>
      <c r="AO115" s="853"/>
      <c r="AP115" s="853"/>
      <c r="AQ115" s="853"/>
      <c r="AR115" s="853"/>
      <c r="AS115" s="853"/>
      <c r="AT115" s="853"/>
      <c r="AU115" s="853"/>
      <c r="AV115" s="853"/>
      <c r="AW115" s="853"/>
      <c r="AX115" s="853"/>
      <c r="AY115" s="853"/>
      <c r="AZ115" s="853"/>
      <c r="BA115" s="853"/>
      <c r="BB115" s="853"/>
      <c r="BC115" s="853"/>
      <c r="BD115" s="853"/>
      <c r="BE115" s="854"/>
    </row>
    <row r="116" spans="2:57" ht="25.5" customHeight="1">
      <c r="B116" s="706" t="s">
        <v>773</v>
      </c>
      <c r="C116" s="707"/>
      <c r="D116" s="707"/>
      <c r="E116" s="707"/>
      <c r="F116" s="707"/>
      <c r="G116" s="707"/>
      <c r="H116" s="707"/>
      <c r="I116" s="708"/>
      <c r="J116" s="852"/>
      <c r="K116" s="853"/>
      <c r="L116" s="853"/>
      <c r="M116" s="853"/>
      <c r="N116" s="853"/>
      <c r="O116" s="853"/>
      <c r="P116" s="853"/>
      <c r="Q116" s="853"/>
      <c r="R116" s="853"/>
      <c r="S116" s="853"/>
      <c r="T116" s="853"/>
      <c r="U116" s="853"/>
      <c r="V116" s="853"/>
      <c r="W116" s="853"/>
      <c r="X116" s="853"/>
      <c r="Y116" s="853"/>
      <c r="Z116" s="853"/>
      <c r="AA116" s="853"/>
      <c r="AB116" s="853"/>
      <c r="AC116" s="853"/>
      <c r="AD116" s="853"/>
      <c r="AE116" s="853"/>
      <c r="AF116" s="853"/>
      <c r="AG116" s="853"/>
      <c r="AH116" s="853"/>
      <c r="AI116" s="853"/>
      <c r="AJ116" s="853"/>
      <c r="AK116" s="853"/>
      <c r="AL116" s="853"/>
      <c r="AM116" s="853"/>
      <c r="AN116" s="853"/>
      <c r="AO116" s="853"/>
      <c r="AP116" s="853"/>
      <c r="AQ116" s="853"/>
      <c r="AR116" s="853"/>
      <c r="AS116" s="853"/>
      <c r="AT116" s="853"/>
      <c r="AU116" s="853"/>
      <c r="AV116" s="853"/>
      <c r="AW116" s="853"/>
      <c r="AX116" s="853"/>
      <c r="AY116" s="853"/>
      <c r="AZ116" s="853"/>
      <c r="BA116" s="853"/>
      <c r="BB116" s="853"/>
      <c r="BC116" s="853"/>
      <c r="BD116" s="853"/>
      <c r="BE116" s="854"/>
    </row>
    <row r="117" spans="2:57" ht="25.5" customHeight="1">
      <c r="B117" s="706" t="s">
        <v>378</v>
      </c>
      <c r="C117" s="707"/>
      <c r="D117" s="707"/>
      <c r="E117" s="707"/>
      <c r="F117" s="707"/>
      <c r="G117" s="707"/>
      <c r="H117" s="707"/>
      <c r="I117" s="708"/>
      <c r="J117" s="852"/>
      <c r="K117" s="853"/>
      <c r="L117" s="853"/>
      <c r="M117" s="853"/>
      <c r="N117" s="853"/>
      <c r="O117" s="853"/>
      <c r="P117" s="853"/>
      <c r="Q117" s="853"/>
      <c r="R117" s="853"/>
      <c r="S117" s="853"/>
      <c r="T117" s="853"/>
      <c r="U117" s="853"/>
      <c r="V117" s="853"/>
      <c r="W117" s="853"/>
      <c r="X117" s="853"/>
      <c r="Y117" s="853"/>
      <c r="Z117" s="853"/>
      <c r="AA117" s="853"/>
      <c r="AB117" s="853"/>
      <c r="AC117" s="853"/>
      <c r="AD117" s="853"/>
      <c r="AE117" s="853"/>
      <c r="AF117" s="853"/>
      <c r="AG117" s="853"/>
      <c r="AH117" s="853"/>
      <c r="AI117" s="853"/>
      <c r="AJ117" s="853"/>
      <c r="AK117" s="853"/>
      <c r="AL117" s="853"/>
      <c r="AM117" s="853"/>
      <c r="AN117" s="853"/>
      <c r="AO117" s="853"/>
      <c r="AP117" s="853"/>
      <c r="AQ117" s="853"/>
      <c r="AR117" s="853"/>
      <c r="AS117" s="853"/>
      <c r="AT117" s="853"/>
      <c r="AU117" s="853"/>
      <c r="AV117" s="853"/>
      <c r="AW117" s="853"/>
      <c r="AX117" s="853"/>
      <c r="AY117" s="853"/>
      <c r="AZ117" s="853"/>
      <c r="BA117" s="853"/>
      <c r="BB117" s="853"/>
      <c r="BC117" s="853"/>
      <c r="BD117" s="853"/>
      <c r="BE117" s="854"/>
    </row>
    <row r="118" spans="2:57" ht="25.5" customHeight="1">
      <c r="B118" s="706" t="s">
        <v>774</v>
      </c>
      <c r="C118" s="707"/>
      <c r="D118" s="707"/>
      <c r="E118" s="707"/>
      <c r="F118" s="707"/>
      <c r="G118" s="707"/>
      <c r="H118" s="707"/>
      <c r="I118" s="708"/>
      <c r="J118" s="855"/>
      <c r="K118" s="856"/>
      <c r="L118" s="856"/>
      <c r="M118" s="856"/>
      <c r="N118" s="856"/>
      <c r="O118" s="856"/>
      <c r="P118" s="856"/>
      <c r="Q118" s="856"/>
      <c r="R118" s="856"/>
      <c r="S118" s="856"/>
      <c r="T118" s="856"/>
      <c r="U118" s="856"/>
      <c r="V118" s="856"/>
      <c r="W118" s="856"/>
      <c r="X118" s="856"/>
      <c r="Y118" s="856"/>
      <c r="Z118" s="856"/>
      <c r="AA118" s="856"/>
      <c r="AB118" s="856"/>
      <c r="AC118" s="856"/>
      <c r="AD118" s="856"/>
      <c r="AE118" s="856"/>
      <c r="AF118" s="856"/>
      <c r="AG118" s="856"/>
      <c r="AH118" s="856"/>
      <c r="AI118" s="856"/>
      <c r="AJ118" s="856"/>
      <c r="AK118" s="856"/>
      <c r="AL118" s="856"/>
      <c r="AM118" s="856"/>
      <c r="AN118" s="856"/>
      <c r="AO118" s="856"/>
      <c r="AP118" s="856"/>
      <c r="AQ118" s="856"/>
      <c r="AR118" s="856"/>
      <c r="AS118" s="856"/>
      <c r="AT118" s="856"/>
      <c r="AU118" s="856"/>
      <c r="AV118" s="856"/>
      <c r="AW118" s="856"/>
      <c r="AX118" s="856"/>
      <c r="AY118" s="856"/>
      <c r="AZ118" s="856"/>
      <c r="BA118" s="856"/>
      <c r="BB118" s="856"/>
      <c r="BC118" s="856"/>
      <c r="BD118" s="856"/>
      <c r="BE118" s="857"/>
    </row>
    <row r="119" spans="2:57" ht="39" customHeight="1">
      <c r="B119" s="849" t="s">
        <v>880</v>
      </c>
      <c r="C119" s="850"/>
      <c r="D119" s="850"/>
      <c r="E119" s="850"/>
      <c r="F119" s="850"/>
      <c r="G119" s="850"/>
      <c r="H119" s="850"/>
      <c r="I119" s="851"/>
      <c r="J119" s="709"/>
      <c r="K119" s="537"/>
      <c r="L119" s="537"/>
      <c r="M119" s="537"/>
      <c r="N119" s="537"/>
      <c r="O119" s="537"/>
      <c r="P119" s="537"/>
      <c r="Q119" s="538"/>
      <c r="R119" s="537"/>
      <c r="S119" s="537"/>
      <c r="T119" s="537"/>
      <c r="U119" s="537"/>
      <c r="V119" s="537"/>
      <c r="W119" s="537"/>
      <c r="X119" s="537"/>
      <c r="Y119" s="537"/>
      <c r="Z119" s="537"/>
      <c r="AA119" s="537"/>
      <c r="AB119" s="537"/>
      <c r="AC119" s="537"/>
      <c r="AD119" s="537"/>
      <c r="AE119" s="537"/>
      <c r="AF119" s="537"/>
      <c r="AG119" s="537"/>
      <c r="AH119" s="537"/>
      <c r="AI119" s="537"/>
      <c r="AJ119" s="537"/>
      <c r="AK119" s="537"/>
      <c r="AL119" s="537"/>
      <c r="AM119" s="537"/>
      <c r="AN119" s="537"/>
      <c r="AO119" s="537"/>
      <c r="AP119" s="537"/>
      <c r="AQ119" s="537"/>
      <c r="AR119" s="537"/>
      <c r="AS119" s="537"/>
      <c r="AT119" s="537"/>
      <c r="AU119" s="537"/>
      <c r="AV119" s="537"/>
      <c r="AW119" s="537"/>
      <c r="AX119" s="537"/>
      <c r="AY119" s="537"/>
      <c r="AZ119" s="537"/>
      <c r="BA119" s="537"/>
      <c r="BB119" s="537"/>
      <c r="BC119" s="537"/>
      <c r="BD119" s="537"/>
      <c r="BE119" s="538"/>
    </row>
    <row r="120" spans="2:57" ht="39" customHeight="1">
      <c r="B120" s="849" t="s">
        <v>909</v>
      </c>
      <c r="C120" s="850"/>
      <c r="D120" s="850"/>
      <c r="E120" s="850"/>
      <c r="F120" s="850"/>
      <c r="G120" s="850"/>
      <c r="H120" s="850"/>
      <c r="I120" s="851"/>
      <c r="J120" s="852"/>
      <c r="K120" s="853"/>
      <c r="L120" s="853"/>
      <c r="M120" s="853"/>
      <c r="N120" s="853"/>
      <c r="O120" s="853"/>
      <c r="P120" s="853"/>
      <c r="Q120" s="853"/>
      <c r="R120" s="853"/>
      <c r="S120" s="853"/>
      <c r="T120" s="853"/>
      <c r="U120" s="853"/>
      <c r="V120" s="853"/>
      <c r="W120" s="853"/>
      <c r="X120" s="853"/>
      <c r="Y120" s="853"/>
      <c r="Z120" s="853"/>
      <c r="AA120" s="853"/>
      <c r="AB120" s="853"/>
      <c r="AC120" s="853"/>
      <c r="AD120" s="853"/>
      <c r="AE120" s="853"/>
      <c r="AF120" s="853"/>
      <c r="AG120" s="853"/>
      <c r="AH120" s="853"/>
      <c r="AI120" s="853"/>
      <c r="AJ120" s="853"/>
      <c r="AK120" s="853"/>
      <c r="AL120" s="853"/>
      <c r="AM120" s="853"/>
      <c r="AN120" s="853"/>
      <c r="AO120" s="853"/>
      <c r="AP120" s="853"/>
      <c r="AQ120" s="853"/>
      <c r="AR120" s="853"/>
      <c r="AS120" s="853"/>
      <c r="AT120" s="853"/>
      <c r="AU120" s="853"/>
      <c r="AV120" s="853"/>
      <c r="AW120" s="853"/>
      <c r="AX120" s="853"/>
      <c r="AY120" s="853"/>
      <c r="AZ120" s="853"/>
      <c r="BA120" s="853"/>
      <c r="BB120" s="853"/>
      <c r="BC120" s="853"/>
      <c r="BD120" s="853"/>
      <c r="BE120" s="854"/>
    </row>
    <row r="121" spans="2:57" ht="25.5" customHeight="1">
      <c r="B121" s="849" t="s">
        <v>787</v>
      </c>
      <c r="C121" s="850"/>
      <c r="D121" s="850"/>
      <c r="E121" s="850"/>
      <c r="F121" s="850"/>
      <c r="G121" s="850"/>
      <c r="H121" s="850"/>
      <c r="I121" s="851"/>
      <c r="J121" s="852"/>
      <c r="K121" s="853"/>
      <c r="L121" s="853"/>
      <c r="M121" s="853"/>
      <c r="N121" s="853"/>
      <c r="O121" s="853"/>
      <c r="P121" s="853"/>
      <c r="Q121" s="853"/>
      <c r="R121" s="853"/>
      <c r="S121" s="853"/>
      <c r="T121" s="853"/>
      <c r="U121" s="853"/>
      <c r="V121" s="853"/>
      <c r="W121" s="853"/>
      <c r="X121" s="853"/>
      <c r="Y121" s="853"/>
      <c r="Z121" s="853"/>
      <c r="AA121" s="853"/>
      <c r="AB121" s="853"/>
      <c r="AC121" s="853"/>
      <c r="AD121" s="853"/>
      <c r="AE121" s="853"/>
      <c r="AF121" s="853"/>
      <c r="AG121" s="853"/>
      <c r="AH121" s="853"/>
      <c r="AI121" s="853"/>
      <c r="AJ121" s="853"/>
      <c r="AK121" s="853"/>
      <c r="AL121" s="853"/>
      <c r="AM121" s="853"/>
      <c r="AN121" s="853"/>
      <c r="AO121" s="853"/>
      <c r="AP121" s="853"/>
      <c r="AQ121" s="853"/>
      <c r="AR121" s="853"/>
      <c r="AS121" s="853"/>
      <c r="AT121" s="853"/>
      <c r="AU121" s="853"/>
      <c r="AV121" s="853"/>
      <c r="AW121" s="853"/>
      <c r="AX121" s="853"/>
      <c r="AY121" s="853"/>
      <c r="AZ121" s="853"/>
      <c r="BA121" s="853"/>
      <c r="BB121" s="853"/>
      <c r="BC121" s="853"/>
      <c r="BD121" s="853"/>
      <c r="BE121" s="854"/>
    </row>
    <row r="122" spans="2:57" ht="39" customHeight="1">
      <c r="B122" s="849" t="s">
        <v>372</v>
      </c>
      <c r="C122" s="850"/>
      <c r="D122" s="850"/>
      <c r="E122" s="850"/>
      <c r="F122" s="850"/>
      <c r="G122" s="850"/>
      <c r="H122" s="850"/>
      <c r="I122" s="851"/>
      <c r="J122" s="852"/>
      <c r="K122" s="853"/>
      <c r="L122" s="853"/>
      <c r="M122" s="853"/>
      <c r="N122" s="853"/>
      <c r="O122" s="853"/>
      <c r="P122" s="853"/>
      <c r="Q122" s="853"/>
      <c r="R122" s="853"/>
      <c r="S122" s="853"/>
      <c r="T122" s="853"/>
      <c r="U122" s="853"/>
      <c r="V122" s="853"/>
      <c r="W122" s="853"/>
      <c r="X122" s="853"/>
      <c r="Y122" s="853"/>
      <c r="Z122" s="853"/>
      <c r="AA122" s="853"/>
      <c r="AB122" s="853"/>
      <c r="AC122" s="853"/>
      <c r="AD122" s="853"/>
      <c r="AE122" s="853"/>
      <c r="AF122" s="853"/>
      <c r="AG122" s="853"/>
      <c r="AH122" s="853"/>
      <c r="AI122" s="853"/>
      <c r="AJ122" s="853"/>
      <c r="AK122" s="853"/>
      <c r="AL122" s="853"/>
      <c r="AM122" s="853"/>
      <c r="AN122" s="853"/>
      <c r="AO122" s="853"/>
      <c r="AP122" s="853"/>
      <c r="AQ122" s="853"/>
      <c r="AR122" s="853"/>
      <c r="AS122" s="853"/>
      <c r="AT122" s="853"/>
      <c r="AU122" s="853"/>
      <c r="AV122" s="853"/>
      <c r="AW122" s="853"/>
      <c r="AX122" s="853"/>
      <c r="AY122" s="853"/>
      <c r="AZ122" s="853"/>
      <c r="BA122" s="853"/>
      <c r="BB122" s="853"/>
      <c r="BC122" s="853"/>
      <c r="BD122" s="853"/>
      <c r="BE122" s="854"/>
    </row>
    <row r="123" spans="2:57" ht="25.5" customHeight="1">
      <c r="B123" s="849" t="s">
        <v>775</v>
      </c>
      <c r="C123" s="850"/>
      <c r="D123" s="850"/>
      <c r="E123" s="850"/>
      <c r="F123" s="850"/>
      <c r="G123" s="850"/>
      <c r="H123" s="850"/>
      <c r="I123" s="851"/>
      <c r="J123" s="852"/>
      <c r="K123" s="853"/>
      <c r="L123" s="853"/>
      <c r="M123" s="853"/>
      <c r="N123" s="853"/>
      <c r="O123" s="853"/>
      <c r="P123" s="853"/>
      <c r="Q123" s="853"/>
      <c r="R123" s="853"/>
      <c r="S123" s="853"/>
      <c r="T123" s="853"/>
      <c r="U123" s="853"/>
      <c r="V123" s="853"/>
      <c r="W123" s="853"/>
      <c r="X123" s="853"/>
      <c r="Y123" s="853"/>
      <c r="Z123" s="853"/>
      <c r="AA123" s="853"/>
      <c r="AB123" s="853"/>
      <c r="AC123" s="853"/>
      <c r="AD123" s="853"/>
      <c r="AE123" s="853"/>
      <c r="AF123" s="853"/>
      <c r="AG123" s="853"/>
      <c r="AH123" s="853"/>
      <c r="AI123" s="853"/>
      <c r="AJ123" s="853"/>
      <c r="AK123" s="853"/>
      <c r="AL123" s="853"/>
      <c r="AM123" s="853"/>
      <c r="AN123" s="853"/>
      <c r="AO123" s="853"/>
      <c r="AP123" s="853"/>
      <c r="AQ123" s="853"/>
      <c r="AR123" s="853"/>
      <c r="AS123" s="853"/>
      <c r="AT123" s="853"/>
      <c r="AU123" s="853"/>
      <c r="AV123" s="853"/>
      <c r="AW123" s="853"/>
      <c r="AX123" s="853"/>
      <c r="AY123" s="853"/>
      <c r="AZ123" s="853"/>
      <c r="BA123" s="853"/>
      <c r="BB123" s="853"/>
      <c r="BC123" s="853"/>
      <c r="BD123" s="853"/>
      <c r="BE123" s="854"/>
    </row>
    <row r="124" spans="2:57" ht="25.5" customHeight="1">
      <c r="B124" s="849" t="s">
        <v>776</v>
      </c>
      <c r="C124" s="850"/>
      <c r="D124" s="850"/>
      <c r="E124" s="850"/>
      <c r="F124" s="850"/>
      <c r="G124" s="850"/>
      <c r="H124" s="850"/>
      <c r="I124" s="851"/>
      <c r="J124" s="852"/>
      <c r="K124" s="853"/>
      <c r="L124" s="853"/>
      <c r="M124" s="853"/>
      <c r="N124" s="853"/>
      <c r="O124" s="853"/>
      <c r="P124" s="853"/>
      <c r="Q124" s="853"/>
      <c r="R124" s="853"/>
      <c r="S124" s="853"/>
      <c r="T124" s="853"/>
      <c r="U124" s="853"/>
      <c r="V124" s="853"/>
      <c r="W124" s="853"/>
      <c r="X124" s="853"/>
      <c r="Y124" s="853"/>
      <c r="Z124" s="853"/>
      <c r="AA124" s="853"/>
      <c r="AB124" s="853"/>
      <c r="AC124" s="853"/>
      <c r="AD124" s="853"/>
      <c r="AE124" s="853"/>
      <c r="AF124" s="853"/>
      <c r="AG124" s="853"/>
      <c r="AH124" s="853"/>
      <c r="AI124" s="853"/>
      <c r="AJ124" s="853"/>
      <c r="AK124" s="853"/>
      <c r="AL124" s="853"/>
      <c r="AM124" s="853"/>
      <c r="AN124" s="853"/>
      <c r="AO124" s="853"/>
      <c r="AP124" s="853"/>
      <c r="AQ124" s="853"/>
      <c r="AR124" s="853"/>
      <c r="AS124" s="853"/>
      <c r="AT124" s="853"/>
      <c r="AU124" s="853"/>
      <c r="AV124" s="853"/>
      <c r="AW124" s="853"/>
      <c r="AX124" s="853"/>
      <c r="AY124" s="853"/>
      <c r="AZ124" s="853"/>
      <c r="BA124" s="853"/>
      <c r="BB124" s="853"/>
      <c r="BC124" s="853"/>
      <c r="BD124" s="853"/>
      <c r="BE124" s="854"/>
    </row>
    <row r="125" spans="2:57" ht="30" customHeight="1">
      <c r="B125" s="869" t="s">
        <v>788</v>
      </c>
      <c r="C125" s="870"/>
      <c r="D125" s="870"/>
      <c r="E125" s="870"/>
      <c r="F125" s="870"/>
      <c r="G125" s="870"/>
      <c r="H125" s="870"/>
      <c r="I125" s="871"/>
      <c r="J125" s="861"/>
      <c r="K125" s="862"/>
      <c r="L125" s="862"/>
      <c r="M125" s="862"/>
      <c r="N125" s="862"/>
      <c r="O125" s="862"/>
      <c r="P125" s="862"/>
      <c r="Q125" s="862"/>
      <c r="R125" s="862"/>
      <c r="S125" s="862"/>
      <c r="T125" s="862"/>
      <c r="U125" s="862"/>
      <c r="V125" s="862"/>
      <c r="W125" s="862"/>
      <c r="X125" s="862"/>
      <c r="Y125" s="862"/>
      <c r="Z125" s="862"/>
      <c r="AA125" s="862"/>
      <c r="AB125" s="862"/>
      <c r="AC125" s="862"/>
      <c r="AD125" s="862"/>
      <c r="AE125" s="862"/>
      <c r="AF125" s="862"/>
      <c r="AG125" s="862"/>
      <c r="AH125" s="862"/>
      <c r="AI125" s="862"/>
      <c r="AJ125" s="862"/>
      <c r="AK125" s="862"/>
      <c r="AL125" s="862"/>
      <c r="AM125" s="862"/>
      <c r="AN125" s="862"/>
      <c r="AO125" s="862"/>
      <c r="AP125" s="862"/>
      <c r="AQ125" s="862"/>
      <c r="AR125" s="862"/>
      <c r="AS125" s="862"/>
      <c r="AT125" s="862"/>
      <c r="AU125" s="862"/>
      <c r="AV125" s="862"/>
      <c r="AW125" s="862"/>
      <c r="AX125" s="862"/>
      <c r="AY125" s="862"/>
      <c r="AZ125" s="862"/>
      <c r="BA125" s="862"/>
      <c r="BB125" s="862"/>
      <c r="BC125" s="862"/>
      <c r="BD125" s="862"/>
      <c r="BE125" s="863"/>
    </row>
    <row r="126" spans="2:57" ht="30" customHeight="1">
      <c r="B126" s="869" t="s">
        <v>789</v>
      </c>
      <c r="C126" s="870"/>
      <c r="D126" s="870"/>
      <c r="E126" s="870"/>
      <c r="F126" s="870"/>
      <c r="G126" s="870"/>
      <c r="H126" s="870"/>
      <c r="I126" s="871"/>
      <c r="J126" s="861"/>
      <c r="K126" s="862"/>
      <c r="L126" s="862"/>
      <c r="M126" s="862"/>
      <c r="N126" s="862"/>
      <c r="O126" s="862"/>
      <c r="P126" s="862"/>
      <c r="Q126" s="862"/>
      <c r="R126" s="862"/>
      <c r="S126" s="862"/>
      <c r="T126" s="862"/>
      <c r="U126" s="862"/>
      <c r="V126" s="862"/>
      <c r="W126" s="862"/>
      <c r="X126" s="862"/>
      <c r="Y126" s="862"/>
      <c r="Z126" s="862"/>
      <c r="AA126" s="862"/>
      <c r="AB126" s="862"/>
      <c r="AC126" s="862"/>
      <c r="AD126" s="862"/>
      <c r="AE126" s="862"/>
      <c r="AF126" s="862"/>
      <c r="AG126" s="862"/>
      <c r="AH126" s="862"/>
      <c r="AI126" s="862"/>
      <c r="AJ126" s="862"/>
      <c r="AK126" s="862"/>
      <c r="AL126" s="862"/>
      <c r="AM126" s="862"/>
      <c r="AN126" s="862"/>
      <c r="AO126" s="862"/>
      <c r="AP126" s="862"/>
      <c r="AQ126" s="862"/>
      <c r="AR126" s="862"/>
      <c r="AS126" s="862"/>
      <c r="AT126" s="862"/>
      <c r="AU126" s="862"/>
      <c r="AV126" s="862"/>
      <c r="AW126" s="862"/>
      <c r="AX126" s="862"/>
      <c r="AY126" s="862"/>
      <c r="AZ126" s="862"/>
      <c r="BA126" s="862"/>
      <c r="BB126" s="862"/>
      <c r="BC126" s="862"/>
      <c r="BD126" s="862"/>
      <c r="BE126" s="863"/>
    </row>
    <row r="127" spans="2:57" ht="30" customHeight="1">
      <c r="B127" s="869" t="s">
        <v>790</v>
      </c>
      <c r="C127" s="870"/>
      <c r="D127" s="870"/>
      <c r="E127" s="870"/>
      <c r="F127" s="870"/>
      <c r="G127" s="870"/>
      <c r="H127" s="870"/>
      <c r="I127" s="871"/>
      <c r="J127" s="861"/>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862"/>
      <c r="AM127" s="862"/>
      <c r="AN127" s="862"/>
      <c r="AO127" s="862"/>
      <c r="AP127" s="862"/>
      <c r="AQ127" s="862"/>
      <c r="AR127" s="862"/>
      <c r="AS127" s="862"/>
      <c r="AT127" s="862"/>
      <c r="AU127" s="862"/>
      <c r="AV127" s="862"/>
      <c r="AW127" s="862"/>
      <c r="AX127" s="862"/>
      <c r="AY127" s="862"/>
      <c r="AZ127" s="862"/>
      <c r="BA127" s="862"/>
      <c r="BB127" s="862"/>
      <c r="BC127" s="862"/>
      <c r="BD127" s="862"/>
      <c r="BE127" s="863"/>
    </row>
    <row r="128" spans="2:57" ht="30" customHeight="1">
      <c r="B128" s="869" t="s">
        <v>791</v>
      </c>
      <c r="C128" s="870"/>
      <c r="D128" s="870"/>
      <c r="E128" s="870"/>
      <c r="F128" s="870"/>
      <c r="G128" s="870"/>
      <c r="H128" s="870"/>
      <c r="I128" s="871"/>
      <c r="J128" s="861"/>
      <c r="K128" s="862"/>
      <c r="L128" s="862"/>
      <c r="M128" s="862"/>
      <c r="N128" s="862"/>
      <c r="O128" s="862"/>
      <c r="P128" s="862"/>
      <c r="Q128" s="862"/>
      <c r="R128" s="862"/>
      <c r="S128" s="862"/>
      <c r="T128" s="862"/>
      <c r="U128" s="862"/>
      <c r="V128" s="862"/>
      <c r="W128" s="862"/>
      <c r="X128" s="862"/>
      <c r="Y128" s="862"/>
      <c r="Z128" s="862"/>
      <c r="AA128" s="862"/>
      <c r="AB128" s="862"/>
      <c r="AC128" s="862"/>
      <c r="AD128" s="862"/>
      <c r="AE128" s="862"/>
      <c r="AF128" s="862"/>
      <c r="AG128" s="862"/>
      <c r="AH128" s="862"/>
      <c r="AI128" s="862"/>
      <c r="AJ128" s="862"/>
      <c r="AK128" s="862"/>
      <c r="AL128" s="862"/>
      <c r="AM128" s="862"/>
      <c r="AN128" s="862"/>
      <c r="AO128" s="862"/>
      <c r="AP128" s="862"/>
      <c r="AQ128" s="862"/>
      <c r="AR128" s="862"/>
      <c r="AS128" s="862"/>
      <c r="AT128" s="862"/>
      <c r="AU128" s="862"/>
      <c r="AV128" s="862"/>
      <c r="AW128" s="862"/>
      <c r="AX128" s="862"/>
      <c r="AY128" s="862"/>
      <c r="AZ128" s="862"/>
      <c r="BA128" s="862"/>
      <c r="BB128" s="862"/>
      <c r="BC128" s="862"/>
      <c r="BD128" s="862"/>
      <c r="BE128" s="863"/>
    </row>
    <row r="129" spans="2:57" ht="30" customHeight="1">
      <c r="B129" s="869" t="s">
        <v>792</v>
      </c>
      <c r="C129" s="870"/>
      <c r="D129" s="870"/>
      <c r="E129" s="870"/>
      <c r="F129" s="870"/>
      <c r="G129" s="870"/>
      <c r="H129" s="870"/>
      <c r="I129" s="871"/>
      <c r="J129" s="861"/>
      <c r="K129" s="862"/>
      <c r="L129" s="862"/>
      <c r="M129" s="862"/>
      <c r="N129" s="862"/>
      <c r="O129" s="862"/>
      <c r="P129" s="862"/>
      <c r="Q129" s="862"/>
      <c r="R129" s="862"/>
      <c r="S129" s="862"/>
      <c r="T129" s="862"/>
      <c r="U129" s="862"/>
      <c r="V129" s="862"/>
      <c r="W129" s="862"/>
      <c r="X129" s="862"/>
      <c r="Y129" s="862"/>
      <c r="Z129" s="862"/>
      <c r="AA129" s="862"/>
      <c r="AB129" s="862"/>
      <c r="AC129" s="862"/>
      <c r="AD129" s="862"/>
      <c r="AE129" s="862"/>
      <c r="AF129" s="862"/>
      <c r="AG129" s="862"/>
      <c r="AH129" s="862"/>
      <c r="AI129" s="862"/>
      <c r="AJ129" s="862"/>
      <c r="AK129" s="862"/>
      <c r="AL129" s="862"/>
      <c r="AM129" s="862"/>
      <c r="AN129" s="862"/>
      <c r="AO129" s="862"/>
      <c r="AP129" s="862"/>
      <c r="AQ129" s="862"/>
      <c r="AR129" s="862"/>
      <c r="AS129" s="862"/>
      <c r="AT129" s="862"/>
      <c r="AU129" s="862"/>
      <c r="AV129" s="862"/>
      <c r="AW129" s="862"/>
      <c r="AX129" s="862"/>
      <c r="AY129" s="862"/>
      <c r="AZ129" s="862"/>
      <c r="BA129" s="862"/>
      <c r="BB129" s="862"/>
      <c r="BC129" s="862"/>
      <c r="BD129" s="862"/>
      <c r="BE129" s="863"/>
    </row>
    <row r="130" spans="2:57" ht="42" customHeight="1">
      <c r="B130" s="869" t="s">
        <v>793</v>
      </c>
      <c r="C130" s="870"/>
      <c r="D130" s="870"/>
      <c r="E130" s="870"/>
      <c r="F130" s="870"/>
      <c r="G130" s="870"/>
      <c r="H130" s="870"/>
      <c r="I130" s="871"/>
      <c r="J130" s="861"/>
      <c r="K130" s="862"/>
      <c r="L130" s="862"/>
      <c r="M130" s="862"/>
      <c r="N130" s="862"/>
      <c r="O130" s="862"/>
      <c r="P130" s="862"/>
      <c r="Q130" s="862"/>
      <c r="R130" s="862"/>
      <c r="S130" s="862"/>
      <c r="T130" s="862"/>
      <c r="U130" s="862"/>
      <c r="V130" s="862"/>
      <c r="W130" s="862"/>
      <c r="X130" s="862"/>
      <c r="Y130" s="862"/>
      <c r="Z130" s="862"/>
      <c r="AA130" s="862"/>
      <c r="AB130" s="862"/>
      <c r="AC130" s="862"/>
      <c r="AD130" s="862"/>
      <c r="AE130" s="862"/>
      <c r="AF130" s="862"/>
      <c r="AG130" s="862"/>
      <c r="AH130" s="862"/>
      <c r="AI130" s="862"/>
      <c r="AJ130" s="862"/>
      <c r="AK130" s="862"/>
      <c r="AL130" s="862"/>
      <c r="AM130" s="862"/>
      <c r="AN130" s="862"/>
      <c r="AO130" s="862"/>
      <c r="AP130" s="862"/>
      <c r="AQ130" s="862"/>
      <c r="AR130" s="862"/>
      <c r="AS130" s="862"/>
      <c r="AT130" s="862"/>
      <c r="AU130" s="862"/>
      <c r="AV130" s="862"/>
      <c r="AW130" s="862"/>
      <c r="AX130" s="862"/>
      <c r="AY130" s="862"/>
      <c r="AZ130" s="862"/>
      <c r="BA130" s="862"/>
      <c r="BB130" s="862"/>
      <c r="BC130" s="862"/>
      <c r="BD130" s="862"/>
      <c r="BE130" s="863"/>
    </row>
    <row r="131" spans="2:57" ht="30" customHeight="1">
      <c r="B131" s="869" t="s">
        <v>794</v>
      </c>
      <c r="C131" s="870"/>
      <c r="D131" s="870"/>
      <c r="E131" s="870"/>
      <c r="F131" s="870"/>
      <c r="G131" s="870"/>
      <c r="H131" s="870"/>
      <c r="I131" s="871"/>
      <c r="J131" s="852"/>
      <c r="K131" s="853"/>
      <c r="L131" s="853"/>
      <c r="M131" s="853"/>
      <c r="N131" s="853"/>
      <c r="O131" s="853"/>
      <c r="P131" s="853"/>
      <c r="Q131" s="853"/>
      <c r="R131" s="853"/>
      <c r="S131" s="853"/>
      <c r="T131" s="853"/>
      <c r="U131" s="853"/>
      <c r="V131" s="853"/>
      <c r="W131" s="853"/>
      <c r="X131" s="853"/>
      <c r="Y131" s="853"/>
      <c r="Z131" s="853"/>
      <c r="AA131" s="853"/>
      <c r="AB131" s="853"/>
      <c r="AC131" s="853"/>
      <c r="AD131" s="853"/>
      <c r="AE131" s="853"/>
      <c r="AF131" s="853"/>
      <c r="AG131" s="853"/>
      <c r="AH131" s="853"/>
      <c r="AI131" s="853"/>
      <c r="AJ131" s="853"/>
      <c r="AK131" s="853"/>
      <c r="AL131" s="853"/>
      <c r="AM131" s="853"/>
      <c r="AN131" s="853"/>
      <c r="AO131" s="853"/>
      <c r="AP131" s="853"/>
      <c r="AQ131" s="853"/>
      <c r="AR131" s="853"/>
      <c r="AS131" s="853"/>
      <c r="AT131" s="853"/>
      <c r="AU131" s="853"/>
      <c r="AV131" s="853"/>
      <c r="AW131" s="853"/>
      <c r="AX131" s="853"/>
      <c r="AY131" s="853"/>
      <c r="AZ131" s="853"/>
      <c r="BA131" s="853"/>
      <c r="BB131" s="853"/>
      <c r="BC131" s="853"/>
      <c r="BD131" s="853"/>
      <c r="BE131" s="854"/>
    </row>
    <row r="132" spans="2:57" ht="30" customHeight="1">
      <c r="B132" s="864" t="s">
        <v>780</v>
      </c>
      <c r="C132" s="864"/>
      <c r="D132" s="864"/>
      <c r="E132" s="864"/>
      <c r="F132" s="864"/>
      <c r="G132" s="864"/>
      <c r="H132" s="864"/>
      <c r="I132" s="864"/>
      <c r="J132" s="864"/>
      <c r="K132" s="864"/>
      <c r="L132" s="864"/>
      <c r="M132" s="864"/>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864"/>
      <c r="AK132" s="864"/>
      <c r="AL132" s="864"/>
      <c r="AM132" s="864"/>
      <c r="AN132" s="864"/>
      <c r="AO132" s="864"/>
      <c r="AP132" s="864"/>
      <c r="AQ132" s="864"/>
      <c r="AR132" s="864"/>
      <c r="AS132" s="864"/>
      <c r="AT132" s="864"/>
      <c r="AU132" s="864"/>
      <c r="AV132" s="864"/>
      <c r="AW132" s="864"/>
      <c r="AX132" s="864"/>
      <c r="AY132" s="864"/>
      <c r="AZ132" s="864"/>
      <c r="BA132" s="864"/>
      <c r="BB132" s="864"/>
      <c r="BC132" s="864"/>
      <c r="BD132" s="864"/>
      <c r="BE132" s="864"/>
    </row>
    <row r="133" spans="2:57" ht="30" customHeight="1">
      <c r="B133" s="872" t="s">
        <v>795</v>
      </c>
      <c r="C133" s="872"/>
      <c r="D133" s="872"/>
      <c r="E133" s="872"/>
      <c r="F133" s="872"/>
      <c r="G133" s="872"/>
      <c r="H133" s="872"/>
      <c r="I133" s="872"/>
      <c r="J133" s="872"/>
      <c r="K133" s="872"/>
      <c r="L133" s="872"/>
      <c r="M133" s="872"/>
      <c r="N133" s="872"/>
      <c r="O133" s="872"/>
      <c r="P133" s="872"/>
      <c r="Q133" s="872"/>
      <c r="R133" s="872"/>
      <c r="S133" s="872"/>
      <c r="T133" s="872"/>
      <c r="U133" s="872"/>
      <c r="V133" s="872"/>
      <c r="W133" s="872"/>
      <c r="X133" s="872"/>
      <c r="Y133" s="872"/>
      <c r="Z133" s="872"/>
      <c r="AA133" s="872"/>
      <c r="AB133" s="872"/>
      <c r="AC133" s="872"/>
      <c r="AD133" s="872"/>
      <c r="AE133" s="872"/>
      <c r="AF133" s="872"/>
      <c r="AG133" s="872"/>
      <c r="AH133" s="872"/>
      <c r="AI133" s="872"/>
      <c r="AJ133" s="872"/>
      <c r="AK133" s="872"/>
      <c r="AL133" s="872"/>
      <c r="AM133" s="872"/>
      <c r="AN133" s="872"/>
      <c r="AO133" s="872"/>
      <c r="AP133" s="872"/>
      <c r="AQ133" s="872"/>
      <c r="AR133" s="872"/>
      <c r="AS133" s="872"/>
      <c r="AT133" s="872"/>
      <c r="AU133" s="872"/>
      <c r="AV133" s="872"/>
      <c r="AW133" s="872"/>
      <c r="AX133" s="872"/>
      <c r="AY133" s="872"/>
      <c r="AZ133" s="872"/>
      <c r="BA133" s="872"/>
      <c r="BB133" s="872"/>
      <c r="BC133" s="872"/>
      <c r="BD133" s="872"/>
      <c r="BE133" s="872"/>
    </row>
    <row r="134" spans="2:57" ht="14.25" customHeight="1">
      <c r="B134" s="864" t="s">
        <v>796</v>
      </c>
      <c r="C134" s="864"/>
      <c r="D134" s="864"/>
      <c r="E134" s="864"/>
      <c r="F134" s="864"/>
      <c r="G134" s="864"/>
      <c r="H134" s="864"/>
      <c r="I134" s="864"/>
      <c r="J134" s="864"/>
      <c r="K134" s="864"/>
      <c r="L134" s="864"/>
      <c r="M134" s="864"/>
      <c r="N134" s="864"/>
      <c r="O134" s="864"/>
      <c r="P134" s="864"/>
      <c r="Q134" s="864"/>
      <c r="R134" s="864"/>
      <c r="S134" s="864"/>
      <c r="T134" s="864"/>
      <c r="U134" s="864"/>
      <c r="V134" s="864"/>
      <c r="W134" s="864"/>
      <c r="X134" s="864"/>
      <c r="Y134" s="864"/>
      <c r="Z134" s="864"/>
      <c r="AA134" s="864"/>
      <c r="AB134" s="864"/>
      <c r="AC134" s="864"/>
      <c r="AD134" s="864"/>
      <c r="AE134" s="864"/>
      <c r="AF134" s="864"/>
      <c r="AG134" s="864"/>
      <c r="AH134" s="864"/>
      <c r="AI134" s="864"/>
      <c r="AJ134" s="864"/>
      <c r="AK134" s="864"/>
      <c r="AL134" s="864"/>
      <c r="AM134" s="864"/>
      <c r="AN134" s="864"/>
      <c r="AO134" s="864"/>
      <c r="AP134" s="864"/>
      <c r="AQ134" s="864"/>
      <c r="AR134" s="864"/>
      <c r="AS134" s="864"/>
      <c r="AT134" s="864"/>
      <c r="AU134" s="864"/>
      <c r="AV134" s="864"/>
      <c r="AW134" s="864"/>
      <c r="AX134" s="864"/>
      <c r="AY134" s="864"/>
      <c r="AZ134" s="864"/>
      <c r="BA134" s="864"/>
      <c r="BB134" s="864"/>
      <c r="BC134" s="864"/>
      <c r="BD134" s="864"/>
      <c r="BE134" s="864"/>
    </row>
    <row r="135" spans="2:57" ht="14.25" customHeight="1">
      <c r="B135" s="865" t="s">
        <v>797</v>
      </c>
      <c r="C135" s="865"/>
      <c r="D135" s="865"/>
      <c r="E135" s="865"/>
      <c r="F135" s="865"/>
      <c r="G135" s="865"/>
      <c r="H135" s="865"/>
      <c r="I135" s="865"/>
      <c r="J135" s="865"/>
      <c r="K135" s="865"/>
      <c r="L135" s="865"/>
      <c r="M135" s="865"/>
      <c r="N135" s="865"/>
      <c r="O135" s="865"/>
      <c r="P135" s="865"/>
      <c r="Q135" s="865"/>
      <c r="R135" s="865"/>
      <c r="S135" s="865"/>
      <c r="T135" s="865"/>
      <c r="U135" s="865"/>
      <c r="V135" s="865"/>
      <c r="W135" s="865"/>
      <c r="X135" s="865"/>
      <c r="Y135" s="865"/>
      <c r="Z135" s="865"/>
      <c r="AA135" s="865"/>
      <c r="AB135" s="865"/>
      <c r="AC135" s="865"/>
      <c r="AD135" s="865"/>
      <c r="AE135" s="865"/>
      <c r="AF135" s="865"/>
      <c r="AG135" s="865"/>
      <c r="AH135" s="865"/>
      <c r="AI135" s="865"/>
      <c r="AJ135" s="865"/>
      <c r="AK135" s="865"/>
      <c r="AL135" s="865"/>
      <c r="AM135" s="865"/>
      <c r="AN135" s="865"/>
      <c r="AO135" s="865"/>
      <c r="AP135" s="865"/>
      <c r="AQ135" s="865"/>
      <c r="AR135" s="865"/>
      <c r="AS135" s="865"/>
      <c r="AT135" s="865"/>
      <c r="AU135" s="865"/>
      <c r="AV135" s="865"/>
      <c r="AW135" s="865"/>
      <c r="AX135" s="865"/>
      <c r="AY135" s="865"/>
      <c r="AZ135" s="865"/>
      <c r="BA135" s="865"/>
      <c r="BB135" s="865"/>
      <c r="BC135" s="865"/>
      <c r="BD135" s="865"/>
      <c r="BE135" s="865"/>
    </row>
    <row r="136" spans="2:57" ht="14.25" customHeight="1">
      <c r="B136" s="868" t="s">
        <v>799</v>
      </c>
      <c r="C136" s="868"/>
      <c r="D136" s="868"/>
      <c r="E136" s="868"/>
      <c r="F136" s="868"/>
      <c r="G136" s="868"/>
      <c r="H136" s="868"/>
      <c r="I136" s="868"/>
      <c r="J136" s="868"/>
      <c r="K136" s="868"/>
      <c r="L136" s="868"/>
      <c r="M136" s="868"/>
      <c r="N136" s="868"/>
      <c r="O136" s="868"/>
      <c r="P136" s="868"/>
      <c r="Q136" s="868"/>
      <c r="R136" s="868"/>
      <c r="S136" s="868"/>
      <c r="T136" s="868"/>
      <c r="U136" s="868"/>
      <c r="V136" s="868"/>
      <c r="W136" s="868"/>
      <c r="X136" s="868"/>
      <c r="Y136" s="868"/>
      <c r="Z136" s="868"/>
      <c r="AA136" s="868"/>
      <c r="AB136" s="868"/>
      <c r="AC136" s="868"/>
      <c r="AD136" s="868"/>
      <c r="AE136" s="868"/>
      <c r="AF136" s="868"/>
      <c r="AG136" s="868"/>
      <c r="AH136" s="868"/>
      <c r="AI136" s="868"/>
      <c r="AJ136" s="868"/>
      <c r="AK136" s="868"/>
      <c r="AL136" s="868"/>
      <c r="AM136" s="868"/>
      <c r="AN136" s="868"/>
      <c r="AO136" s="868"/>
      <c r="AP136" s="868"/>
      <c r="AQ136" s="868"/>
      <c r="AR136" s="868"/>
      <c r="AS136" s="868"/>
      <c r="AT136" s="868"/>
      <c r="AU136" s="868"/>
      <c r="AV136" s="868"/>
      <c r="AW136" s="868"/>
      <c r="AX136" s="868"/>
      <c r="AY136" s="868"/>
      <c r="AZ136" s="868"/>
      <c r="BA136" s="868"/>
      <c r="BB136" s="868"/>
      <c r="BC136" s="868"/>
      <c r="BD136" s="868"/>
      <c r="BE136" s="868"/>
    </row>
    <row r="137" spans="2:57" ht="12" customHeight="1">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c r="AY137" s="170"/>
      <c r="AZ137" s="170"/>
      <c r="BA137" s="170"/>
      <c r="BB137" s="170"/>
      <c r="BC137" s="170"/>
      <c r="BD137" s="170"/>
      <c r="BE137" s="170"/>
    </row>
    <row r="138" spans="2:57" ht="12.75">
      <c r="B138" s="207" t="s">
        <v>800</v>
      </c>
      <c r="C138" s="206"/>
      <c r="D138" s="206"/>
      <c r="E138" s="206"/>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208"/>
      <c r="BD138" s="208"/>
      <c r="BE138" s="208"/>
    </row>
    <row r="139" spans="2:57" ht="12.75">
      <c r="B139" s="209"/>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1"/>
    </row>
    <row r="140" spans="2:57" ht="12.75">
      <c r="B140" s="212"/>
      <c r="C140" s="206" t="s">
        <v>801</v>
      </c>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c r="AJ140" s="206"/>
      <c r="AK140" s="206"/>
      <c r="AL140" s="206"/>
      <c r="AM140" s="206"/>
      <c r="AN140" s="206"/>
      <c r="AO140" s="206"/>
      <c r="AP140" s="206"/>
      <c r="AQ140" s="206"/>
      <c r="AR140" s="206"/>
      <c r="AS140" s="206"/>
      <c r="AT140" s="206"/>
      <c r="AU140" s="206"/>
      <c r="AV140" s="206"/>
      <c r="AW140" s="206"/>
      <c r="AX140" s="206"/>
      <c r="AY140" s="206"/>
      <c r="AZ140" s="206"/>
      <c r="BA140" s="206"/>
      <c r="BB140" s="206"/>
      <c r="BC140" s="206"/>
      <c r="BD140" s="206"/>
      <c r="BE140" s="213"/>
    </row>
    <row r="141" spans="2:57" ht="12.75">
      <c r="B141" s="212"/>
      <c r="C141" s="208" t="s">
        <v>802</v>
      </c>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4"/>
      <c r="AD141" s="214"/>
      <c r="AE141" s="214"/>
      <c r="AF141" s="214"/>
      <c r="AG141" s="214"/>
      <c r="AH141" s="214"/>
      <c r="AI141" s="214"/>
      <c r="AJ141" s="214"/>
      <c r="AK141" s="214"/>
      <c r="AL141" s="214"/>
      <c r="AM141" s="214"/>
      <c r="AN141" s="214"/>
      <c r="AO141" s="214"/>
      <c r="AP141" s="214"/>
      <c r="AQ141" s="214"/>
      <c r="AR141" s="214"/>
      <c r="AS141" s="214"/>
      <c r="AT141" s="214"/>
      <c r="AU141" s="214"/>
      <c r="AV141" s="214"/>
      <c r="AW141" s="214"/>
      <c r="AX141" s="214"/>
      <c r="AY141" s="214"/>
      <c r="AZ141" s="214"/>
      <c r="BA141" s="214"/>
      <c r="BB141" s="214"/>
      <c r="BC141" s="214"/>
      <c r="BD141" s="214"/>
      <c r="BE141" s="215"/>
    </row>
    <row r="142" spans="2:57" ht="12.75">
      <c r="B142" s="212"/>
      <c r="C142" s="208" t="s">
        <v>381</v>
      </c>
      <c r="D142" s="214"/>
      <c r="E142" s="214"/>
      <c r="F142" s="214"/>
      <c r="G142" s="214"/>
      <c r="H142" s="214"/>
      <c r="I142" s="214"/>
      <c r="J142" s="214"/>
      <c r="K142" s="214"/>
      <c r="L142" s="214"/>
      <c r="M142" s="214"/>
      <c r="N142" s="214"/>
      <c r="O142" s="214"/>
      <c r="P142" s="214"/>
      <c r="Q142" s="214"/>
      <c r="R142" s="214"/>
      <c r="S142" s="214"/>
      <c r="T142" s="214"/>
      <c r="U142" s="214"/>
      <c r="V142" s="214"/>
      <c r="W142" s="214"/>
      <c r="X142" s="214"/>
      <c r="Y142" s="214"/>
      <c r="Z142" s="214"/>
      <c r="AA142" s="214"/>
      <c r="AB142" s="214"/>
      <c r="AC142" s="214"/>
      <c r="AD142" s="214"/>
      <c r="AE142" s="214"/>
      <c r="AF142" s="214"/>
      <c r="AG142" s="214"/>
      <c r="AH142" s="214"/>
      <c r="AI142" s="214"/>
      <c r="AJ142" s="214"/>
      <c r="AK142" s="214"/>
      <c r="AL142" s="214"/>
      <c r="AM142" s="214"/>
      <c r="AN142" s="214"/>
      <c r="AO142" s="214"/>
      <c r="AP142" s="214"/>
      <c r="AQ142" s="214"/>
      <c r="AR142" s="214"/>
      <c r="AS142" s="214"/>
      <c r="AT142" s="214"/>
      <c r="AU142" s="214"/>
      <c r="AV142" s="214"/>
      <c r="AW142" s="214"/>
      <c r="AX142" s="214"/>
      <c r="AY142" s="214"/>
      <c r="AZ142" s="214"/>
      <c r="BA142" s="214"/>
      <c r="BB142" s="214"/>
      <c r="BC142" s="214"/>
      <c r="BD142" s="214"/>
      <c r="BE142" s="215"/>
    </row>
    <row r="143" spans="2:57" ht="12.75">
      <c r="B143" s="212"/>
      <c r="C143" s="206"/>
      <c r="D143" s="378"/>
      <c r="E143" s="379" t="s">
        <v>803</v>
      </c>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208"/>
      <c r="BD143" s="208"/>
      <c r="BE143" s="216"/>
    </row>
    <row r="144" spans="2:57" ht="12.75">
      <c r="B144" s="212"/>
      <c r="C144" s="206"/>
      <c r="D144" s="206"/>
      <c r="E144" s="206"/>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208"/>
      <c r="BD144" s="208"/>
      <c r="BE144" s="216"/>
    </row>
    <row r="145" spans="2:57" ht="12.75">
      <c r="B145" s="212"/>
      <c r="C145" s="206" t="s">
        <v>804</v>
      </c>
      <c r="D145" s="206"/>
      <c r="E145" s="206"/>
      <c r="F145" s="206"/>
      <c r="G145" s="206"/>
      <c r="H145" s="206"/>
      <c r="I145" s="206"/>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6"/>
      <c r="AY145" s="206"/>
      <c r="AZ145" s="206"/>
      <c r="BA145" s="206"/>
      <c r="BB145" s="206"/>
      <c r="BC145" s="206"/>
      <c r="BD145" s="206"/>
      <c r="BE145" s="213"/>
    </row>
    <row r="146" spans="2:57" ht="12.75">
      <c r="B146" s="212"/>
      <c r="C146" s="208" t="s">
        <v>805</v>
      </c>
      <c r="D146" s="214"/>
      <c r="E146" s="214"/>
      <c r="F146" s="214"/>
      <c r="G146" s="214"/>
      <c r="H146" s="214"/>
      <c r="I146" s="214"/>
      <c r="J146" s="214"/>
      <c r="K146" s="214"/>
      <c r="L146" s="214"/>
      <c r="M146" s="214"/>
      <c r="N146" s="214"/>
      <c r="O146" s="214"/>
      <c r="P146" s="214"/>
      <c r="Q146" s="214"/>
      <c r="R146" s="214"/>
      <c r="S146" s="214"/>
      <c r="T146" s="214"/>
      <c r="U146" s="214"/>
      <c r="V146" s="214"/>
      <c r="W146" s="214"/>
      <c r="X146" s="214"/>
      <c r="Y146" s="214"/>
      <c r="Z146" s="214"/>
      <c r="AA146" s="214"/>
      <c r="AB146" s="214"/>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4"/>
      <c r="AY146" s="214"/>
      <c r="AZ146" s="214"/>
      <c r="BA146" s="214"/>
      <c r="BB146" s="214"/>
      <c r="BC146" s="214"/>
      <c r="BD146" s="214"/>
      <c r="BE146" s="215"/>
    </row>
    <row r="147" spans="2:57" ht="12.75">
      <c r="B147" s="212"/>
      <c r="C147" s="208" t="s">
        <v>806</v>
      </c>
      <c r="D147" s="214"/>
      <c r="E147" s="214"/>
      <c r="F147" s="214"/>
      <c r="G147" s="214"/>
      <c r="H147" s="214"/>
      <c r="I147" s="214"/>
      <c r="J147" s="214"/>
      <c r="K147" s="214"/>
      <c r="L147" s="214"/>
      <c r="M147" s="214"/>
      <c r="N147" s="214"/>
      <c r="O147" s="214"/>
      <c r="P147" s="214"/>
      <c r="Q147" s="214"/>
      <c r="R147" s="214"/>
      <c r="S147" s="214"/>
      <c r="T147" s="214"/>
      <c r="U147" s="214"/>
      <c r="V147" s="214"/>
      <c r="W147" s="214"/>
      <c r="X147" s="214"/>
      <c r="Y147" s="214"/>
      <c r="Z147" s="214"/>
      <c r="AA147" s="214"/>
      <c r="AB147" s="214"/>
      <c r="AC147" s="214"/>
      <c r="AD147" s="214"/>
      <c r="AE147" s="214"/>
      <c r="AF147" s="214"/>
      <c r="AG147" s="214"/>
      <c r="AH147" s="214"/>
      <c r="AI147" s="214"/>
      <c r="AJ147" s="214"/>
      <c r="AK147" s="214"/>
      <c r="AL147" s="214"/>
      <c r="AM147" s="214"/>
      <c r="AN147" s="214"/>
      <c r="AO147" s="214"/>
      <c r="AP147" s="214"/>
      <c r="AQ147" s="214"/>
      <c r="AR147" s="214"/>
      <c r="AS147" s="214"/>
      <c r="AT147" s="214"/>
      <c r="AU147" s="214"/>
      <c r="AV147" s="214"/>
      <c r="AW147" s="214"/>
      <c r="AX147" s="214"/>
      <c r="AY147" s="214"/>
      <c r="AZ147" s="214"/>
      <c r="BA147" s="214"/>
      <c r="BB147" s="214"/>
      <c r="BC147" s="214"/>
      <c r="BD147" s="214"/>
      <c r="BE147" s="215"/>
    </row>
    <row r="148" spans="2:57" ht="12.75">
      <c r="B148" s="217"/>
      <c r="C148" s="206" t="s">
        <v>382</v>
      </c>
      <c r="D148" s="206"/>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1"/>
      <c r="AY148" s="201"/>
      <c r="AZ148" s="201"/>
      <c r="BA148" s="201"/>
      <c r="BB148" s="201"/>
      <c r="BC148" s="201"/>
      <c r="BD148" s="201"/>
      <c r="BE148" s="218"/>
    </row>
    <row r="149" spans="2:57" ht="12.75">
      <c r="B149" s="212"/>
      <c r="C149" s="206" t="s">
        <v>383</v>
      </c>
      <c r="D149" s="206"/>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18"/>
    </row>
    <row r="150" spans="2:57" ht="12.75">
      <c r="B150" s="219"/>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0"/>
      <c r="AO150" s="220"/>
      <c r="AP150" s="220"/>
      <c r="AQ150" s="220"/>
      <c r="AR150" s="220"/>
      <c r="AS150" s="220"/>
      <c r="AT150" s="220"/>
      <c r="AU150" s="220"/>
      <c r="AV150" s="220"/>
      <c r="AW150" s="220"/>
      <c r="AX150" s="220"/>
      <c r="AY150" s="220"/>
      <c r="AZ150" s="220"/>
      <c r="BA150" s="220"/>
      <c r="BB150" s="220"/>
      <c r="BC150" s="220"/>
      <c r="BD150" s="220"/>
      <c r="BE150" s="221"/>
    </row>
    <row r="151" spans="2:74" s="201" customFormat="1" ht="13.5" customHeight="1">
      <c r="B151" s="222" t="s">
        <v>227</v>
      </c>
      <c r="D151" s="873" t="s">
        <v>807</v>
      </c>
      <c r="E151" s="873"/>
      <c r="F151" s="873"/>
      <c r="G151" s="873"/>
      <c r="H151" s="873"/>
      <c r="I151" s="873"/>
      <c r="J151" s="873"/>
      <c r="K151" s="873"/>
      <c r="L151" s="873"/>
      <c r="M151" s="873"/>
      <c r="N151" s="873"/>
      <c r="O151" s="873"/>
      <c r="P151" s="873"/>
      <c r="Q151" s="873"/>
      <c r="R151" s="873"/>
      <c r="S151" s="873"/>
      <c r="T151" s="873"/>
      <c r="U151" s="873"/>
      <c r="V151" s="873"/>
      <c r="W151" s="873"/>
      <c r="X151" s="873"/>
      <c r="Y151" s="873"/>
      <c r="Z151" s="873"/>
      <c r="AA151" s="873"/>
      <c r="AB151" s="873"/>
      <c r="AC151" s="873"/>
      <c r="AD151" s="873"/>
      <c r="AE151" s="873"/>
      <c r="AF151" s="873"/>
      <c r="AG151" s="873"/>
      <c r="AH151" s="873"/>
      <c r="AI151" s="873"/>
      <c r="AJ151" s="873"/>
      <c r="AK151" s="873"/>
      <c r="AL151" s="873"/>
      <c r="AM151" s="873"/>
      <c r="AN151" s="873"/>
      <c r="AO151" s="873"/>
      <c r="AP151" s="873"/>
      <c r="AQ151" s="873"/>
      <c r="AR151" s="873"/>
      <c r="AS151" s="873"/>
      <c r="AT151" s="873"/>
      <c r="AU151" s="873"/>
      <c r="AV151" s="873"/>
      <c r="AW151" s="873"/>
      <c r="AX151" s="873"/>
      <c r="AY151" s="873"/>
      <c r="AZ151" s="873"/>
      <c r="BA151" s="873"/>
      <c r="BB151" s="873"/>
      <c r="BC151" s="873"/>
      <c r="BD151" s="873"/>
      <c r="BE151" s="873"/>
      <c r="BF151" s="873"/>
      <c r="BG151" s="873"/>
      <c r="BH151" s="873"/>
      <c r="BI151" s="873"/>
      <c r="BJ151" s="873"/>
      <c r="BK151" s="873"/>
      <c r="BL151" s="873"/>
      <c r="BM151" s="873"/>
      <c r="BN151" s="873"/>
      <c r="BO151" s="873"/>
      <c r="BP151" s="873"/>
      <c r="BQ151" s="873"/>
      <c r="BR151" s="873"/>
      <c r="BS151" s="873"/>
      <c r="BT151" s="873"/>
      <c r="BU151" s="873"/>
      <c r="BV151" s="873"/>
    </row>
    <row r="152" spans="2:74" s="201" customFormat="1" ht="12.75">
      <c r="B152" s="222"/>
      <c r="D152" s="873"/>
      <c r="E152" s="873"/>
      <c r="F152" s="873"/>
      <c r="G152" s="873"/>
      <c r="H152" s="873"/>
      <c r="I152" s="873"/>
      <c r="J152" s="873"/>
      <c r="K152" s="873"/>
      <c r="L152" s="873"/>
      <c r="M152" s="873"/>
      <c r="N152" s="873"/>
      <c r="O152" s="873"/>
      <c r="P152" s="873"/>
      <c r="Q152" s="873"/>
      <c r="R152" s="873"/>
      <c r="S152" s="873"/>
      <c r="T152" s="873"/>
      <c r="U152" s="873"/>
      <c r="V152" s="873"/>
      <c r="W152" s="873"/>
      <c r="X152" s="873"/>
      <c r="Y152" s="873"/>
      <c r="Z152" s="873"/>
      <c r="AA152" s="873"/>
      <c r="AB152" s="873"/>
      <c r="AC152" s="873"/>
      <c r="AD152" s="873"/>
      <c r="AE152" s="873"/>
      <c r="AF152" s="873"/>
      <c r="AG152" s="873"/>
      <c r="AH152" s="873"/>
      <c r="AI152" s="873"/>
      <c r="AJ152" s="873"/>
      <c r="AK152" s="873"/>
      <c r="AL152" s="873"/>
      <c r="AM152" s="873"/>
      <c r="AN152" s="873"/>
      <c r="AO152" s="873"/>
      <c r="AP152" s="873"/>
      <c r="AQ152" s="873"/>
      <c r="AR152" s="873"/>
      <c r="AS152" s="873"/>
      <c r="AT152" s="873"/>
      <c r="AU152" s="873"/>
      <c r="AV152" s="873"/>
      <c r="AW152" s="873"/>
      <c r="AX152" s="873"/>
      <c r="AY152" s="873"/>
      <c r="AZ152" s="873"/>
      <c r="BA152" s="873"/>
      <c r="BB152" s="873"/>
      <c r="BC152" s="873"/>
      <c r="BD152" s="873"/>
      <c r="BE152" s="873"/>
      <c r="BF152" s="873"/>
      <c r="BG152" s="873"/>
      <c r="BH152" s="873"/>
      <c r="BI152" s="873"/>
      <c r="BJ152" s="873"/>
      <c r="BK152" s="873"/>
      <c r="BL152" s="873"/>
      <c r="BM152" s="873"/>
      <c r="BN152" s="873"/>
      <c r="BO152" s="873"/>
      <c r="BP152" s="873"/>
      <c r="BQ152" s="873"/>
      <c r="BR152" s="873"/>
      <c r="BS152" s="873"/>
      <c r="BT152" s="873"/>
      <c r="BU152" s="873"/>
      <c r="BV152" s="873"/>
    </row>
    <row r="153" spans="4:74" s="201" customFormat="1" ht="12.75">
      <c r="D153" s="873"/>
      <c r="E153" s="873"/>
      <c r="F153" s="873"/>
      <c r="G153" s="873"/>
      <c r="H153" s="873"/>
      <c r="I153" s="873"/>
      <c r="J153" s="873"/>
      <c r="K153" s="873"/>
      <c r="L153" s="873"/>
      <c r="M153" s="873"/>
      <c r="N153" s="873"/>
      <c r="O153" s="873"/>
      <c r="P153" s="873"/>
      <c r="Q153" s="873"/>
      <c r="R153" s="873"/>
      <c r="S153" s="873"/>
      <c r="T153" s="873"/>
      <c r="U153" s="873"/>
      <c r="V153" s="873"/>
      <c r="W153" s="873"/>
      <c r="X153" s="873"/>
      <c r="Y153" s="873"/>
      <c r="Z153" s="873"/>
      <c r="AA153" s="873"/>
      <c r="AB153" s="873"/>
      <c r="AC153" s="873"/>
      <c r="AD153" s="873"/>
      <c r="AE153" s="873"/>
      <c r="AF153" s="873"/>
      <c r="AG153" s="873"/>
      <c r="AH153" s="873"/>
      <c r="AI153" s="873"/>
      <c r="AJ153" s="873"/>
      <c r="AK153" s="873"/>
      <c r="AL153" s="873"/>
      <c r="AM153" s="873"/>
      <c r="AN153" s="873"/>
      <c r="AO153" s="873"/>
      <c r="AP153" s="873"/>
      <c r="AQ153" s="873"/>
      <c r="AR153" s="873"/>
      <c r="AS153" s="873"/>
      <c r="AT153" s="873"/>
      <c r="AU153" s="873"/>
      <c r="AV153" s="873"/>
      <c r="AW153" s="873"/>
      <c r="AX153" s="873"/>
      <c r="AY153" s="873"/>
      <c r="AZ153" s="873"/>
      <c r="BA153" s="873"/>
      <c r="BB153" s="873"/>
      <c r="BC153" s="873"/>
      <c r="BD153" s="873"/>
      <c r="BE153" s="873"/>
      <c r="BF153" s="873"/>
      <c r="BG153" s="873"/>
      <c r="BH153" s="873"/>
      <c r="BI153" s="873"/>
      <c r="BJ153" s="873"/>
      <c r="BK153" s="873"/>
      <c r="BL153" s="873"/>
      <c r="BM153" s="873"/>
      <c r="BN153" s="873"/>
      <c r="BO153" s="873"/>
      <c r="BP153" s="873"/>
      <c r="BQ153" s="873"/>
      <c r="BR153" s="873"/>
      <c r="BS153" s="873"/>
      <c r="BT153" s="873"/>
      <c r="BU153" s="873"/>
      <c r="BV153" s="873"/>
    </row>
    <row r="154" spans="1:64" s="238" customFormat="1" ht="12.75">
      <c r="A154" s="47"/>
      <c r="B154" s="205"/>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28"/>
      <c r="BJ154" s="28"/>
      <c r="BK154" s="28"/>
      <c r="BL154" s="28"/>
    </row>
    <row r="155" spans="1:14" s="300" customFormat="1" ht="9" customHeight="1">
      <c r="A155" s="912" t="s">
        <v>333</v>
      </c>
      <c r="B155" s="912"/>
      <c r="C155" s="912"/>
      <c r="D155" s="912"/>
      <c r="E155" s="912"/>
      <c r="F155" s="912"/>
      <c r="G155" s="912"/>
      <c r="H155" s="912"/>
      <c r="I155" s="912"/>
      <c r="M155" s="351"/>
      <c r="N155" s="351"/>
    </row>
    <row r="156" spans="1:14" s="300" customFormat="1" ht="9" customHeight="1">
      <c r="A156" s="912"/>
      <c r="B156" s="912"/>
      <c r="C156" s="912"/>
      <c r="D156" s="912"/>
      <c r="E156" s="912"/>
      <c r="F156" s="912"/>
      <c r="G156" s="912"/>
      <c r="H156" s="912"/>
      <c r="I156" s="912"/>
      <c r="M156" s="351"/>
      <c r="N156" s="351"/>
    </row>
    <row r="157" spans="1:14" s="300" customFormat="1" ht="18" customHeight="1">
      <c r="A157" s="300" t="s">
        <v>439</v>
      </c>
      <c r="M157" s="351"/>
      <c r="N157" s="351"/>
    </row>
    <row r="158" spans="1:14" s="300" customFormat="1" ht="18" customHeight="1">
      <c r="A158" s="300" t="s">
        <v>720</v>
      </c>
      <c r="M158" s="351"/>
      <c r="N158" s="351"/>
    </row>
    <row r="159" spans="2:58" s="300" customFormat="1" ht="12.75">
      <c r="B159" s="256" t="s">
        <v>472</v>
      </c>
      <c r="C159" s="303"/>
      <c r="D159" s="303"/>
      <c r="E159" s="303"/>
      <c r="F159" s="303"/>
      <c r="G159" s="303"/>
      <c r="H159" s="303"/>
      <c r="I159" s="303"/>
      <c r="J159" s="303"/>
      <c r="K159" s="303"/>
      <c r="L159" s="303"/>
      <c r="M159" s="348"/>
      <c r="N159" s="348"/>
      <c r="O159" s="303"/>
      <c r="P159" s="303"/>
      <c r="Q159" s="303"/>
      <c r="R159" s="303"/>
      <c r="S159" s="303"/>
      <c r="T159" s="303"/>
      <c r="U159" s="303"/>
      <c r="V159" s="303"/>
      <c r="W159" s="303"/>
      <c r="X159" s="303"/>
      <c r="Y159" s="303"/>
      <c r="Z159" s="303"/>
      <c r="AA159" s="303"/>
      <c r="AB159" s="303"/>
      <c r="AC159" s="303"/>
      <c r="AD159" s="303"/>
      <c r="AE159" s="303"/>
      <c r="AF159" s="303"/>
      <c r="AG159" s="303"/>
      <c r="AH159" s="303"/>
      <c r="AI159" s="303"/>
      <c r="AJ159" s="303"/>
      <c r="AK159" s="303"/>
      <c r="AL159" s="303"/>
      <c r="AM159" s="303"/>
      <c r="AN159" s="303"/>
      <c r="AO159" s="303"/>
      <c r="AP159" s="303"/>
      <c r="AQ159" s="303"/>
      <c r="AR159" s="303"/>
      <c r="AS159" s="303"/>
      <c r="AT159" s="303"/>
      <c r="AU159" s="303"/>
      <c r="AV159" s="303"/>
      <c r="AW159" s="303"/>
      <c r="AX159" s="303"/>
      <c r="AY159" s="303"/>
      <c r="AZ159" s="303"/>
      <c r="BA159" s="303"/>
      <c r="BB159" s="303"/>
      <c r="BC159" s="303"/>
      <c r="BD159" s="303"/>
      <c r="BE159" s="303"/>
      <c r="BF159" s="303"/>
    </row>
    <row r="160" spans="1:45" s="300" customFormat="1" ht="12.75">
      <c r="A160" s="257"/>
      <c r="B160" s="925" t="s">
        <v>473</v>
      </c>
      <c r="C160" s="925"/>
      <c r="D160" s="925"/>
      <c r="E160" s="925"/>
      <c r="F160" s="925"/>
      <c r="G160" s="925" t="s">
        <v>475</v>
      </c>
      <c r="H160" s="925"/>
      <c r="I160" s="925"/>
      <c r="J160" s="925"/>
      <c r="K160" s="925"/>
      <c r="L160" s="925"/>
      <c r="M160" s="925"/>
      <c r="N160" s="925"/>
      <c r="O160" s="925"/>
      <c r="P160" s="925"/>
      <c r="Q160" s="925"/>
      <c r="R160" s="926" t="s">
        <v>474</v>
      </c>
      <c r="S160" s="927"/>
      <c r="T160" s="927"/>
      <c r="U160" s="928"/>
      <c r="V160" s="929" t="s">
        <v>475</v>
      </c>
      <c r="W160" s="929"/>
      <c r="X160" s="929"/>
      <c r="Y160" s="929"/>
      <c r="Z160" s="929"/>
      <c r="AA160" s="929"/>
      <c r="AB160" s="929"/>
      <c r="AC160" s="929"/>
      <c r="AD160" s="929"/>
      <c r="AE160" s="303"/>
      <c r="AF160" s="303"/>
      <c r="AG160" s="303"/>
      <c r="AH160" s="303"/>
      <c r="AI160" s="303"/>
      <c r="AJ160" s="303"/>
      <c r="AK160" s="303"/>
      <c r="AL160" s="303"/>
      <c r="AM160" s="303"/>
      <c r="AN160" s="303"/>
      <c r="AO160" s="303"/>
      <c r="AP160" s="303"/>
      <c r="AQ160" s="303"/>
      <c r="AR160" s="303"/>
      <c r="AS160" s="303"/>
    </row>
    <row r="161" spans="1:58" s="300" customFormat="1" ht="12.75">
      <c r="A161" s="257"/>
      <c r="B161" s="258" t="s">
        <v>476</v>
      </c>
      <c r="C161" s="257"/>
      <c r="D161" s="257"/>
      <c r="E161" s="257"/>
      <c r="F161" s="259"/>
      <c r="G161" s="259"/>
      <c r="H161" s="259"/>
      <c r="I161" s="259"/>
      <c r="J161" s="259"/>
      <c r="K161" s="259"/>
      <c r="L161" s="259"/>
      <c r="M161" s="259"/>
      <c r="N161" s="259"/>
      <c r="O161" s="259"/>
      <c r="P161" s="259"/>
      <c r="Q161" s="309"/>
      <c r="R161" s="309"/>
      <c r="S161" s="309"/>
      <c r="T161" s="309"/>
      <c r="U161" s="309"/>
      <c r="V161" s="258"/>
      <c r="W161" s="258"/>
      <c r="X161" s="258"/>
      <c r="Y161" s="258"/>
      <c r="Z161" s="258"/>
      <c r="AA161" s="258"/>
      <c r="AB161" s="258"/>
      <c r="AC161" s="258"/>
      <c r="AD161" s="258"/>
      <c r="AE161" s="260"/>
      <c r="AF161" s="260"/>
      <c r="AG161" s="260"/>
      <c r="AH161" s="260"/>
      <c r="AI161" s="259"/>
      <c r="AJ161" s="259"/>
      <c r="AK161" s="259"/>
      <c r="AL161" s="259"/>
      <c r="AM161" s="259"/>
      <c r="AN161" s="259"/>
      <c r="AO161" s="259"/>
      <c r="AP161" s="259"/>
      <c r="AQ161" s="259"/>
      <c r="AR161" s="303"/>
      <c r="AS161" s="303"/>
      <c r="AT161" s="303"/>
      <c r="AU161" s="303"/>
      <c r="AV161" s="303"/>
      <c r="AW161" s="303"/>
      <c r="AX161" s="303"/>
      <c r="AY161" s="303"/>
      <c r="AZ161" s="303"/>
      <c r="BA161" s="303"/>
      <c r="BB161" s="303"/>
      <c r="BC161" s="303"/>
      <c r="BD161" s="303"/>
      <c r="BE161" s="303"/>
      <c r="BF161" s="303"/>
    </row>
    <row r="162" spans="1:58" s="300" customFormat="1" ht="12" customHeight="1">
      <c r="A162" s="257"/>
      <c r="B162" s="258"/>
      <c r="C162" s="257"/>
      <c r="D162" s="257"/>
      <c r="E162" s="257"/>
      <c r="F162" s="259"/>
      <c r="G162" s="259"/>
      <c r="H162" s="259"/>
      <c r="I162" s="259"/>
      <c r="J162" s="259"/>
      <c r="K162" s="259"/>
      <c r="L162" s="259"/>
      <c r="M162" s="259"/>
      <c r="N162" s="259"/>
      <c r="O162" s="259"/>
      <c r="P162" s="259"/>
      <c r="Q162" s="309"/>
      <c r="R162" s="309"/>
      <c r="S162" s="309"/>
      <c r="T162" s="309"/>
      <c r="U162" s="309"/>
      <c r="V162" s="258"/>
      <c r="W162" s="258"/>
      <c r="X162" s="258"/>
      <c r="Y162" s="258"/>
      <c r="Z162" s="258"/>
      <c r="AA162" s="258"/>
      <c r="AB162" s="258"/>
      <c r="AC162" s="258"/>
      <c r="AD162" s="258"/>
      <c r="AE162" s="260"/>
      <c r="AF162" s="260"/>
      <c r="AG162" s="260"/>
      <c r="AH162" s="260"/>
      <c r="AI162" s="259"/>
      <c r="AJ162" s="259"/>
      <c r="AK162" s="259"/>
      <c r="AL162" s="259"/>
      <c r="AM162" s="259"/>
      <c r="AN162" s="259"/>
      <c r="AO162" s="259"/>
      <c r="AP162" s="259"/>
      <c r="AQ162" s="259"/>
      <c r="AR162" s="303"/>
      <c r="AS162" s="303"/>
      <c r="AT162" s="303"/>
      <c r="AU162" s="303"/>
      <c r="AV162" s="303"/>
      <c r="AW162" s="303"/>
      <c r="AX162" s="303"/>
      <c r="AY162" s="303"/>
      <c r="AZ162" s="303"/>
      <c r="BA162" s="303"/>
      <c r="BB162" s="303"/>
      <c r="BC162" s="303"/>
      <c r="BD162" s="303"/>
      <c r="BE162" s="303"/>
      <c r="BF162" s="303"/>
    </row>
    <row r="163" spans="1:58" s="300" customFormat="1" ht="13.5">
      <c r="A163" s="261"/>
      <c r="B163" s="262" t="s">
        <v>477</v>
      </c>
      <c r="C163" s="303"/>
      <c r="D163" s="303"/>
      <c r="E163" s="303"/>
      <c r="F163" s="303"/>
      <c r="G163" s="303"/>
      <c r="H163" s="303"/>
      <c r="I163" s="303"/>
      <c r="J163" s="303"/>
      <c r="K163" s="303"/>
      <c r="L163" s="303"/>
      <c r="M163" s="348"/>
      <c r="N163" s="348"/>
      <c r="O163" s="303"/>
      <c r="P163" s="303"/>
      <c r="Q163" s="303"/>
      <c r="R163" s="303"/>
      <c r="S163" s="303"/>
      <c r="T163" s="303"/>
      <c r="U163" s="303"/>
      <c r="V163" s="303"/>
      <c r="W163" s="303"/>
      <c r="X163" s="303"/>
      <c r="Y163" s="303"/>
      <c r="Z163" s="303"/>
      <c r="AA163" s="303"/>
      <c r="AB163" s="303"/>
      <c r="AC163" s="303"/>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row>
    <row r="164" spans="1:58" s="300" customFormat="1" ht="12.75">
      <c r="A164" s="307"/>
      <c r="B164" s="930"/>
      <c r="C164" s="931"/>
      <c r="D164" s="931"/>
      <c r="E164" s="931"/>
      <c r="F164" s="931"/>
      <c r="G164" s="931"/>
      <c r="H164" s="931"/>
      <c r="I164" s="931"/>
      <c r="J164" s="931"/>
      <c r="K164" s="931"/>
      <c r="L164" s="931"/>
      <c r="M164" s="931"/>
      <c r="N164" s="931"/>
      <c r="O164" s="931"/>
      <c r="P164" s="931"/>
      <c r="Q164" s="931"/>
      <c r="R164" s="931"/>
      <c r="S164" s="931"/>
      <c r="T164" s="931"/>
      <c r="U164" s="931"/>
      <c r="V164" s="931"/>
      <c r="W164" s="931"/>
      <c r="X164" s="931"/>
      <c r="Y164" s="931"/>
      <c r="Z164" s="931"/>
      <c r="AA164" s="931"/>
      <c r="AB164" s="931"/>
      <c r="AC164" s="931"/>
      <c r="AD164" s="931"/>
      <c r="AE164" s="931"/>
      <c r="AF164" s="931"/>
      <c r="AG164" s="931"/>
      <c r="AH164" s="931"/>
      <c r="AI164" s="931"/>
      <c r="AJ164" s="931"/>
      <c r="AK164" s="931"/>
      <c r="AL164" s="931"/>
      <c r="AM164" s="931"/>
      <c r="AN164" s="931"/>
      <c r="AO164" s="931"/>
      <c r="AP164" s="931"/>
      <c r="AQ164" s="931"/>
      <c r="AR164" s="931"/>
      <c r="AS164" s="931"/>
      <c r="AT164" s="931"/>
      <c r="AU164" s="931"/>
      <c r="AV164" s="931"/>
      <c r="AW164" s="931"/>
      <c r="AX164" s="931"/>
      <c r="AY164" s="931"/>
      <c r="AZ164" s="931"/>
      <c r="BA164" s="931"/>
      <c r="BB164" s="932"/>
      <c r="BC164" s="303"/>
      <c r="BD164" s="303"/>
      <c r="BE164" s="303"/>
      <c r="BF164" s="303"/>
    </row>
    <row r="165" spans="1:58" s="300" customFormat="1" ht="12.75">
      <c r="A165" s="307"/>
      <c r="B165" s="933"/>
      <c r="C165" s="934"/>
      <c r="D165" s="934"/>
      <c r="E165" s="934"/>
      <c r="F165" s="934"/>
      <c r="G165" s="934"/>
      <c r="H165" s="934"/>
      <c r="I165" s="934"/>
      <c r="J165" s="934"/>
      <c r="K165" s="934"/>
      <c r="L165" s="934"/>
      <c r="M165" s="934"/>
      <c r="N165" s="934"/>
      <c r="O165" s="934"/>
      <c r="P165" s="934"/>
      <c r="Q165" s="934"/>
      <c r="R165" s="934"/>
      <c r="S165" s="934"/>
      <c r="T165" s="934"/>
      <c r="U165" s="934"/>
      <c r="V165" s="934"/>
      <c r="W165" s="934"/>
      <c r="X165" s="934"/>
      <c r="Y165" s="934"/>
      <c r="Z165" s="934"/>
      <c r="AA165" s="934"/>
      <c r="AB165" s="934"/>
      <c r="AC165" s="934"/>
      <c r="AD165" s="934"/>
      <c r="AE165" s="934"/>
      <c r="AF165" s="934"/>
      <c r="AG165" s="934"/>
      <c r="AH165" s="934"/>
      <c r="AI165" s="934"/>
      <c r="AJ165" s="934"/>
      <c r="AK165" s="934"/>
      <c r="AL165" s="934"/>
      <c r="AM165" s="934"/>
      <c r="AN165" s="934"/>
      <c r="AO165" s="934"/>
      <c r="AP165" s="934"/>
      <c r="AQ165" s="934"/>
      <c r="AR165" s="934"/>
      <c r="AS165" s="934"/>
      <c r="AT165" s="934"/>
      <c r="AU165" s="934"/>
      <c r="AV165" s="934"/>
      <c r="AW165" s="934"/>
      <c r="AX165" s="934"/>
      <c r="AY165" s="934"/>
      <c r="AZ165" s="934"/>
      <c r="BA165" s="934"/>
      <c r="BB165" s="935"/>
      <c r="BC165" s="303"/>
      <c r="BD165" s="303"/>
      <c r="BE165" s="303"/>
      <c r="BF165" s="303"/>
    </row>
    <row r="166" spans="1:58" s="300" customFormat="1" ht="12.75">
      <c r="A166" s="307"/>
      <c r="B166" s="933"/>
      <c r="C166" s="934"/>
      <c r="D166" s="934"/>
      <c r="E166" s="934"/>
      <c r="F166" s="934"/>
      <c r="G166" s="934"/>
      <c r="H166" s="934"/>
      <c r="I166" s="934"/>
      <c r="J166" s="934"/>
      <c r="K166" s="934"/>
      <c r="L166" s="934"/>
      <c r="M166" s="934"/>
      <c r="N166" s="934"/>
      <c r="O166" s="934"/>
      <c r="P166" s="934"/>
      <c r="Q166" s="934"/>
      <c r="R166" s="934"/>
      <c r="S166" s="934"/>
      <c r="T166" s="934"/>
      <c r="U166" s="934"/>
      <c r="V166" s="934"/>
      <c r="W166" s="934"/>
      <c r="X166" s="934"/>
      <c r="Y166" s="934"/>
      <c r="Z166" s="934"/>
      <c r="AA166" s="934"/>
      <c r="AB166" s="934"/>
      <c r="AC166" s="934"/>
      <c r="AD166" s="934"/>
      <c r="AE166" s="934"/>
      <c r="AF166" s="934"/>
      <c r="AG166" s="934"/>
      <c r="AH166" s="934"/>
      <c r="AI166" s="934"/>
      <c r="AJ166" s="934"/>
      <c r="AK166" s="934"/>
      <c r="AL166" s="934"/>
      <c r="AM166" s="934"/>
      <c r="AN166" s="934"/>
      <c r="AO166" s="934"/>
      <c r="AP166" s="934"/>
      <c r="AQ166" s="934"/>
      <c r="AR166" s="934"/>
      <c r="AS166" s="934"/>
      <c r="AT166" s="934"/>
      <c r="AU166" s="934"/>
      <c r="AV166" s="934"/>
      <c r="AW166" s="934"/>
      <c r="AX166" s="934"/>
      <c r="AY166" s="934"/>
      <c r="AZ166" s="934"/>
      <c r="BA166" s="934"/>
      <c r="BB166" s="935"/>
      <c r="BC166" s="303"/>
      <c r="BD166" s="303"/>
      <c r="BE166" s="303"/>
      <c r="BF166" s="303"/>
    </row>
    <row r="167" spans="1:58" s="300" customFormat="1" ht="12.75">
      <c r="A167" s="307"/>
      <c r="B167" s="936"/>
      <c r="C167" s="937"/>
      <c r="D167" s="937"/>
      <c r="E167" s="937"/>
      <c r="F167" s="937"/>
      <c r="G167" s="937"/>
      <c r="H167" s="937"/>
      <c r="I167" s="937"/>
      <c r="J167" s="937"/>
      <c r="K167" s="937"/>
      <c r="L167" s="937"/>
      <c r="M167" s="937"/>
      <c r="N167" s="937"/>
      <c r="O167" s="937"/>
      <c r="P167" s="937"/>
      <c r="Q167" s="937"/>
      <c r="R167" s="937"/>
      <c r="S167" s="937"/>
      <c r="T167" s="937"/>
      <c r="U167" s="937"/>
      <c r="V167" s="937"/>
      <c r="W167" s="937"/>
      <c r="X167" s="937"/>
      <c r="Y167" s="937"/>
      <c r="Z167" s="937"/>
      <c r="AA167" s="937"/>
      <c r="AB167" s="937"/>
      <c r="AC167" s="937"/>
      <c r="AD167" s="937"/>
      <c r="AE167" s="937"/>
      <c r="AF167" s="937"/>
      <c r="AG167" s="937"/>
      <c r="AH167" s="937"/>
      <c r="AI167" s="937"/>
      <c r="AJ167" s="937"/>
      <c r="AK167" s="937"/>
      <c r="AL167" s="937"/>
      <c r="AM167" s="937"/>
      <c r="AN167" s="937"/>
      <c r="AO167" s="937"/>
      <c r="AP167" s="937"/>
      <c r="AQ167" s="937"/>
      <c r="AR167" s="937"/>
      <c r="AS167" s="937"/>
      <c r="AT167" s="937"/>
      <c r="AU167" s="937"/>
      <c r="AV167" s="937"/>
      <c r="AW167" s="937"/>
      <c r="AX167" s="937"/>
      <c r="AY167" s="937"/>
      <c r="AZ167" s="937"/>
      <c r="BA167" s="937"/>
      <c r="BB167" s="938"/>
      <c r="BC167" s="303"/>
      <c r="BD167" s="303"/>
      <c r="BE167" s="303"/>
      <c r="BF167" s="303"/>
    </row>
    <row r="168" spans="1:58" s="300" customFormat="1" ht="12.75">
      <c r="A168" s="307"/>
      <c r="B168" s="303" t="s">
        <v>715</v>
      </c>
      <c r="C168" s="307"/>
      <c r="D168" s="307"/>
      <c r="E168" s="307"/>
      <c r="F168" s="307"/>
      <c r="G168" s="307"/>
      <c r="H168" s="307"/>
      <c r="I168" s="307"/>
      <c r="J168" s="307"/>
      <c r="K168" s="307"/>
      <c r="L168" s="307"/>
      <c r="M168" s="349"/>
      <c r="N168" s="349"/>
      <c r="O168" s="307"/>
      <c r="P168" s="307"/>
      <c r="Q168" s="307"/>
      <c r="R168" s="307"/>
      <c r="S168" s="307"/>
      <c r="T168" s="307"/>
      <c r="U168" s="307"/>
      <c r="V168" s="307"/>
      <c r="W168" s="307"/>
      <c r="X168" s="307"/>
      <c r="Y168" s="307"/>
      <c r="Z168" s="307"/>
      <c r="AA168" s="307"/>
      <c r="AB168" s="307"/>
      <c r="AC168" s="307"/>
      <c r="AD168" s="307"/>
      <c r="AE168" s="307"/>
      <c r="AF168" s="307"/>
      <c r="AG168" s="307"/>
      <c r="AH168" s="307"/>
      <c r="AI168" s="307"/>
      <c r="AJ168" s="307"/>
      <c r="AK168" s="307"/>
      <c r="AL168" s="307"/>
      <c r="AM168" s="307"/>
      <c r="AN168" s="307"/>
      <c r="AO168" s="307"/>
      <c r="AP168" s="307"/>
      <c r="AQ168" s="307"/>
      <c r="AR168" s="307"/>
      <c r="AS168" s="307"/>
      <c r="AT168" s="307"/>
      <c r="AU168" s="307"/>
      <c r="AV168" s="307"/>
      <c r="AW168" s="307"/>
      <c r="AX168" s="307"/>
      <c r="AY168" s="307"/>
      <c r="AZ168" s="307"/>
      <c r="BA168" s="307"/>
      <c r="BB168" s="307"/>
      <c r="BC168" s="303"/>
      <c r="BD168" s="303"/>
      <c r="BE168" s="303"/>
      <c r="BF168" s="303"/>
    </row>
    <row r="169" spans="1:58" s="300" customFormat="1" ht="12.75">
      <c r="A169" s="303"/>
      <c r="B169" s="165" t="s">
        <v>478</v>
      </c>
      <c r="C169" s="303"/>
      <c r="D169" s="303"/>
      <c r="E169" s="303"/>
      <c r="F169" s="303"/>
      <c r="G169" s="303"/>
      <c r="H169" s="303"/>
      <c r="I169" s="303"/>
      <c r="J169" s="303"/>
      <c r="K169" s="303"/>
      <c r="L169" s="303"/>
      <c r="M169" s="348"/>
      <c r="N169" s="348"/>
      <c r="O169" s="303"/>
      <c r="P169" s="303"/>
      <c r="Q169" s="303"/>
      <c r="R169" s="303"/>
      <c r="S169" s="303"/>
      <c r="T169" s="303"/>
      <c r="U169" s="303"/>
      <c r="V169" s="303"/>
      <c r="W169" s="303"/>
      <c r="X169" s="303"/>
      <c r="Y169" s="303"/>
      <c r="Z169" s="303"/>
      <c r="AA169" s="303"/>
      <c r="AB169" s="303"/>
      <c r="AC169" s="303"/>
      <c r="AD169" s="303"/>
      <c r="AE169" s="303"/>
      <c r="AF169" s="303"/>
      <c r="AG169" s="303"/>
      <c r="AH169" s="303"/>
      <c r="AI169" s="303"/>
      <c r="AJ169" s="303"/>
      <c r="AK169" s="303"/>
      <c r="AL169" s="303"/>
      <c r="AM169" s="303"/>
      <c r="AN169" s="303"/>
      <c r="AO169" s="303"/>
      <c r="AP169" s="303"/>
      <c r="AQ169" s="303"/>
      <c r="AR169" s="303"/>
      <c r="AS169" s="303"/>
      <c r="AT169" s="303"/>
      <c r="AU169" s="303"/>
      <c r="AV169" s="303"/>
      <c r="AW169" s="303"/>
      <c r="AX169" s="303"/>
      <c r="AY169" s="303"/>
      <c r="AZ169" s="303"/>
      <c r="BA169" s="303"/>
      <c r="BB169" s="303"/>
      <c r="BC169" s="303"/>
      <c r="BD169" s="303"/>
      <c r="BE169" s="303"/>
      <c r="BF169" s="303"/>
    </row>
    <row r="170" spans="1:58" s="300" customFormat="1" ht="12" customHeight="1">
      <c r="A170" s="257"/>
      <c r="B170" s="257"/>
      <c r="C170" s="257"/>
      <c r="D170" s="257"/>
      <c r="E170" s="257"/>
      <c r="F170" s="259"/>
      <c r="G170" s="259"/>
      <c r="H170" s="259"/>
      <c r="I170" s="259"/>
      <c r="J170" s="259"/>
      <c r="K170" s="259"/>
      <c r="L170" s="259"/>
      <c r="M170" s="259"/>
      <c r="N170" s="259"/>
      <c r="O170" s="259"/>
      <c r="P170" s="259"/>
      <c r="Q170" s="309"/>
      <c r="R170" s="309"/>
      <c r="S170" s="309"/>
      <c r="T170" s="309"/>
      <c r="U170" s="309"/>
      <c r="V170" s="258"/>
      <c r="W170" s="258"/>
      <c r="X170" s="258"/>
      <c r="Y170" s="258"/>
      <c r="Z170" s="258"/>
      <c r="AA170" s="258"/>
      <c r="AB170" s="258"/>
      <c r="AC170" s="258"/>
      <c r="AD170" s="258"/>
      <c r="AE170" s="260"/>
      <c r="AF170" s="260"/>
      <c r="AG170" s="260"/>
      <c r="AH170" s="260"/>
      <c r="AI170" s="259"/>
      <c r="AJ170" s="259"/>
      <c r="AK170" s="259"/>
      <c r="AL170" s="259"/>
      <c r="AM170" s="259"/>
      <c r="AN170" s="259"/>
      <c r="AO170" s="259"/>
      <c r="AP170" s="259"/>
      <c r="AQ170" s="259"/>
      <c r="AR170" s="303"/>
      <c r="AS170" s="303"/>
      <c r="AT170" s="303"/>
      <c r="AU170" s="303"/>
      <c r="AV170" s="303"/>
      <c r="AW170" s="303"/>
      <c r="AX170" s="303"/>
      <c r="AY170" s="303"/>
      <c r="AZ170" s="303"/>
      <c r="BA170" s="303"/>
      <c r="BB170" s="303"/>
      <c r="BC170" s="303"/>
      <c r="BD170" s="303"/>
      <c r="BE170" s="303"/>
      <c r="BF170" s="303"/>
    </row>
    <row r="171" spans="2:58" s="300" customFormat="1" ht="12.75">
      <c r="B171" s="256" t="s">
        <v>479</v>
      </c>
      <c r="C171" s="262"/>
      <c r="D171" s="303"/>
      <c r="E171" s="303"/>
      <c r="F171" s="303"/>
      <c r="G171" s="303"/>
      <c r="H171" s="303"/>
      <c r="I171" s="303"/>
      <c r="J171" s="303"/>
      <c r="K171" s="303"/>
      <c r="L171" s="303"/>
      <c r="M171" s="348"/>
      <c r="N171" s="348"/>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303"/>
      <c r="AL171" s="303"/>
      <c r="AM171" s="303"/>
      <c r="AN171" s="303"/>
      <c r="AO171" s="303"/>
      <c r="AP171" s="303"/>
      <c r="AQ171" s="303"/>
      <c r="AR171" s="303"/>
      <c r="AS171" s="303"/>
      <c r="AT171" s="303"/>
      <c r="AU171" s="303"/>
      <c r="AV171" s="303"/>
      <c r="AW171" s="303"/>
      <c r="AX171" s="303"/>
      <c r="AY171" s="303"/>
      <c r="AZ171" s="303"/>
      <c r="BA171" s="303"/>
      <c r="BB171" s="303"/>
      <c r="BC171" s="303"/>
      <c r="BD171" s="303"/>
      <c r="BE171" s="303"/>
      <c r="BF171" s="303"/>
    </row>
    <row r="172" spans="1:58" s="300" customFormat="1" ht="12.75">
      <c r="A172" s="257"/>
      <c r="B172" s="262" t="s">
        <v>480</v>
      </c>
      <c r="C172" s="263"/>
      <c r="D172" s="264"/>
      <c r="E172" s="264"/>
      <c r="F172" s="264"/>
      <c r="G172" s="264"/>
      <c r="H172" s="264"/>
      <c r="I172" s="264"/>
      <c r="J172" s="264"/>
      <c r="K172" s="264"/>
      <c r="L172" s="264"/>
      <c r="M172" s="264"/>
      <c r="N172" s="264"/>
      <c r="O172" s="264"/>
      <c r="P172" s="265"/>
      <c r="Q172" s="264"/>
      <c r="R172" s="264"/>
      <c r="S172" s="264"/>
      <c r="T172" s="264"/>
      <c r="U172" s="264"/>
      <c r="V172" s="264"/>
      <c r="W172" s="264"/>
      <c r="X172" s="264"/>
      <c r="Y172" s="264"/>
      <c r="Z172" s="264"/>
      <c r="AA172" s="264"/>
      <c r="AB172" s="264"/>
      <c r="AC172" s="264"/>
      <c r="AD172" s="264"/>
      <c r="AE172" s="264"/>
      <c r="AF172" s="264"/>
      <c r="AG172" s="264"/>
      <c r="AH172" s="264"/>
      <c r="AI172" s="264"/>
      <c r="AJ172" s="303"/>
      <c r="AK172" s="303"/>
      <c r="AL172" s="303"/>
      <c r="AM172" s="303"/>
      <c r="AN172" s="303"/>
      <c r="AO172" s="303"/>
      <c r="AP172" s="303"/>
      <c r="AQ172" s="303"/>
      <c r="AR172" s="303"/>
      <c r="AS172" s="303"/>
      <c r="AT172" s="303"/>
      <c r="AU172" s="303"/>
      <c r="AV172" s="303"/>
      <c r="AW172" s="303"/>
      <c r="AX172" s="303"/>
      <c r="AY172" s="303"/>
      <c r="AZ172" s="303"/>
      <c r="BA172" s="303"/>
      <c r="BB172" s="303"/>
      <c r="BC172" s="303"/>
      <c r="BD172" s="303"/>
      <c r="BE172" s="303"/>
      <c r="BF172" s="303"/>
    </row>
    <row r="173" spans="1:58" s="300" customFormat="1" ht="12.75">
      <c r="A173" s="303"/>
      <c r="B173" s="913" t="s">
        <v>481</v>
      </c>
      <c r="C173" s="914"/>
      <c r="D173" s="914"/>
      <c r="E173" s="914"/>
      <c r="F173" s="914"/>
      <c r="G173" s="914"/>
      <c r="H173" s="914"/>
      <c r="I173" s="914"/>
      <c r="J173" s="914"/>
      <c r="K173" s="914"/>
      <c r="L173" s="915"/>
      <c r="M173" s="350"/>
      <c r="N173" s="350"/>
      <c r="O173" s="939" t="s">
        <v>482</v>
      </c>
      <c r="P173" s="940"/>
      <c r="Q173" s="940"/>
      <c r="R173" s="940"/>
      <c r="S173" s="940"/>
      <c r="T173" s="940"/>
      <c r="U173" s="940"/>
      <c r="V173" s="940"/>
      <c r="W173" s="940"/>
      <c r="X173" s="940"/>
      <c r="Y173" s="941"/>
      <c r="Z173" s="939" t="s">
        <v>483</v>
      </c>
      <c r="AA173" s="940"/>
      <c r="AB173" s="940"/>
      <c r="AC173" s="941"/>
      <c r="AD173" s="913" t="s">
        <v>484</v>
      </c>
      <c r="AE173" s="914"/>
      <c r="AF173" s="914"/>
      <c r="AG173" s="914"/>
      <c r="AH173" s="914"/>
      <c r="AI173" s="914"/>
      <c r="AJ173" s="914"/>
      <c r="AK173" s="914"/>
      <c r="AL173" s="914"/>
      <c r="AM173" s="914"/>
      <c r="AN173" s="915"/>
      <c r="AO173" s="913" t="s">
        <v>485</v>
      </c>
      <c r="AP173" s="914"/>
      <c r="AQ173" s="914"/>
      <c r="AR173" s="914"/>
      <c r="AS173" s="914"/>
      <c r="AT173" s="915"/>
      <c r="AU173" s="303"/>
      <c r="AV173" s="303"/>
      <c r="AW173" s="303"/>
      <c r="AX173" s="303"/>
      <c r="AY173" s="303"/>
      <c r="AZ173" s="303"/>
      <c r="BA173" s="303"/>
      <c r="BB173" s="303"/>
      <c r="BC173" s="303"/>
      <c r="BD173" s="303"/>
      <c r="BE173" s="303"/>
      <c r="BF173" s="303"/>
    </row>
    <row r="174" spans="1:58" s="300" customFormat="1" ht="12.75">
      <c r="A174" s="303"/>
      <c r="B174" s="951"/>
      <c r="C174" s="952"/>
      <c r="D174" s="952"/>
      <c r="E174" s="952"/>
      <c r="F174" s="952"/>
      <c r="G174" s="952"/>
      <c r="H174" s="952"/>
      <c r="I174" s="952"/>
      <c r="J174" s="952"/>
      <c r="K174" s="952"/>
      <c r="L174" s="953"/>
      <c r="M174" s="346"/>
      <c r="N174" s="346"/>
      <c r="O174" s="960"/>
      <c r="P174" s="961"/>
      <c r="Q174" s="961"/>
      <c r="R174" s="961"/>
      <c r="S174" s="301" t="s">
        <v>486</v>
      </c>
      <c r="T174" s="966"/>
      <c r="U174" s="966"/>
      <c r="V174" s="966"/>
      <c r="W174" s="966"/>
      <c r="X174" s="301"/>
      <c r="Y174" s="301"/>
      <c r="Z174" s="969"/>
      <c r="AA174" s="966"/>
      <c r="AB174" s="966"/>
      <c r="AC174" s="302"/>
      <c r="AD174" s="951"/>
      <c r="AE174" s="952"/>
      <c r="AF174" s="952"/>
      <c r="AG174" s="952"/>
      <c r="AH174" s="952"/>
      <c r="AI174" s="952"/>
      <c r="AJ174" s="952"/>
      <c r="AK174" s="952"/>
      <c r="AL174" s="952"/>
      <c r="AM174" s="952"/>
      <c r="AN174" s="953"/>
      <c r="AO174" s="916"/>
      <c r="AP174" s="917"/>
      <c r="AQ174" s="917"/>
      <c r="AR174" s="917"/>
      <c r="AS174" s="917"/>
      <c r="AT174" s="918"/>
      <c r="AU174" s="303"/>
      <c r="AV174" s="303"/>
      <c r="AW174" s="303"/>
      <c r="AX174" s="303"/>
      <c r="AY174" s="303"/>
      <c r="AZ174" s="303"/>
      <c r="BA174" s="303"/>
      <c r="BB174" s="303"/>
      <c r="BC174" s="303"/>
      <c r="BD174" s="303"/>
      <c r="BE174" s="303"/>
      <c r="BF174" s="303"/>
    </row>
    <row r="175" spans="1:58" s="300" customFormat="1" ht="14.25" customHeight="1">
      <c r="A175" s="303"/>
      <c r="B175" s="954"/>
      <c r="C175" s="955"/>
      <c r="D175" s="955"/>
      <c r="E175" s="955"/>
      <c r="F175" s="955"/>
      <c r="G175" s="955"/>
      <c r="H175" s="955"/>
      <c r="I175" s="955"/>
      <c r="J175" s="955"/>
      <c r="K175" s="955"/>
      <c r="L175" s="956"/>
      <c r="M175" s="353"/>
      <c r="N175" s="353"/>
      <c r="O175" s="962"/>
      <c r="P175" s="963"/>
      <c r="Q175" s="963"/>
      <c r="R175" s="963"/>
      <c r="S175" s="303" t="s">
        <v>487</v>
      </c>
      <c r="T175" s="967"/>
      <c r="U175" s="967"/>
      <c r="V175" s="967"/>
      <c r="W175" s="967"/>
      <c r="X175" s="303" t="s">
        <v>488</v>
      </c>
      <c r="Y175" s="303"/>
      <c r="Z175" s="970"/>
      <c r="AA175" s="967"/>
      <c r="AB175" s="967"/>
      <c r="AC175" s="304" t="s">
        <v>489</v>
      </c>
      <c r="AD175" s="954"/>
      <c r="AE175" s="955"/>
      <c r="AF175" s="955"/>
      <c r="AG175" s="955"/>
      <c r="AH175" s="955"/>
      <c r="AI175" s="955"/>
      <c r="AJ175" s="955"/>
      <c r="AK175" s="955"/>
      <c r="AL175" s="955"/>
      <c r="AM175" s="955"/>
      <c r="AN175" s="956"/>
      <c r="AO175" s="919"/>
      <c r="AP175" s="920"/>
      <c r="AQ175" s="920"/>
      <c r="AR175" s="920"/>
      <c r="AS175" s="920"/>
      <c r="AT175" s="921"/>
      <c r="AU175" s="303"/>
      <c r="AV175" s="303"/>
      <c r="AW175" s="303"/>
      <c r="AX175" s="303"/>
      <c r="AY175" s="303"/>
      <c r="AZ175" s="303"/>
      <c r="BA175" s="303"/>
      <c r="BB175" s="303"/>
      <c r="BC175" s="303"/>
      <c r="BD175" s="303"/>
      <c r="BE175" s="303"/>
      <c r="BF175" s="303"/>
    </row>
    <row r="176" spans="1:58" s="300" customFormat="1" ht="12.75">
      <c r="A176" s="265"/>
      <c r="B176" s="957"/>
      <c r="C176" s="958"/>
      <c r="D176" s="958"/>
      <c r="E176" s="958"/>
      <c r="F176" s="958"/>
      <c r="G176" s="958"/>
      <c r="H176" s="958"/>
      <c r="I176" s="958"/>
      <c r="J176" s="958"/>
      <c r="K176" s="958"/>
      <c r="L176" s="959"/>
      <c r="M176" s="347"/>
      <c r="N176" s="347"/>
      <c r="O176" s="964"/>
      <c r="P176" s="965"/>
      <c r="Q176" s="965"/>
      <c r="R176" s="965"/>
      <c r="S176" s="305" t="s">
        <v>490</v>
      </c>
      <c r="T176" s="968"/>
      <c r="U176" s="968"/>
      <c r="V176" s="968"/>
      <c r="W176" s="968"/>
      <c r="X176" s="305"/>
      <c r="Y176" s="305"/>
      <c r="Z176" s="971"/>
      <c r="AA176" s="968"/>
      <c r="AB176" s="968"/>
      <c r="AC176" s="306"/>
      <c r="AD176" s="957"/>
      <c r="AE176" s="958"/>
      <c r="AF176" s="958"/>
      <c r="AG176" s="958"/>
      <c r="AH176" s="958"/>
      <c r="AI176" s="958"/>
      <c r="AJ176" s="958"/>
      <c r="AK176" s="958"/>
      <c r="AL176" s="958"/>
      <c r="AM176" s="958"/>
      <c r="AN176" s="959"/>
      <c r="AO176" s="922"/>
      <c r="AP176" s="923"/>
      <c r="AQ176" s="923"/>
      <c r="AR176" s="923"/>
      <c r="AS176" s="923"/>
      <c r="AT176" s="924"/>
      <c r="AU176" s="303"/>
      <c r="AV176" s="303"/>
      <c r="AW176" s="303"/>
      <c r="AX176" s="303"/>
      <c r="AY176" s="303"/>
      <c r="AZ176" s="303"/>
      <c r="BA176" s="303"/>
      <c r="BB176" s="303"/>
      <c r="BC176" s="303"/>
      <c r="BD176" s="303"/>
      <c r="BE176" s="303"/>
      <c r="BF176" s="303"/>
    </row>
    <row r="177" spans="1:58" s="300" customFormat="1" ht="12.75">
      <c r="A177" s="257"/>
      <c r="B177" s="257" t="s">
        <v>491</v>
      </c>
      <c r="C177" s="303"/>
      <c r="D177" s="303"/>
      <c r="E177" s="303"/>
      <c r="F177" s="303"/>
      <c r="G177" s="303"/>
      <c r="H177" s="303"/>
      <c r="I177" s="303"/>
      <c r="J177" s="303"/>
      <c r="K177" s="303"/>
      <c r="L177" s="303"/>
      <c r="M177" s="348"/>
      <c r="N177" s="348"/>
      <c r="O177" s="303"/>
      <c r="P177" s="303"/>
      <c r="Q177" s="303"/>
      <c r="R177" s="303"/>
      <c r="S177" s="303"/>
      <c r="T177" s="303"/>
      <c r="U177" s="303"/>
      <c r="V177" s="303"/>
      <c r="W177" s="303"/>
      <c r="X177" s="303"/>
      <c r="Y177" s="303"/>
      <c r="Z177" s="303"/>
      <c r="AA177" s="303"/>
      <c r="AB177" s="303"/>
      <c r="AC177" s="303"/>
      <c r="AD177" s="303"/>
      <c r="AE177" s="303"/>
      <c r="AF177" s="303"/>
      <c r="AG177" s="303"/>
      <c r="AH177" s="303"/>
      <c r="AI177" s="303"/>
      <c r="AJ177" s="303"/>
      <c r="AK177" s="303"/>
      <c r="AL177" s="303"/>
      <c r="AM177" s="303"/>
      <c r="AN177" s="303"/>
      <c r="AO177" s="303"/>
      <c r="AP177" s="303"/>
      <c r="AQ177" s="303"/>
      <c r="AR177" s="303"/>
      <c r="AS177" s="303"/>
      <c r="AT177" s="303"/>
      <c r="AU177" s="303"/>
      <c r="AV177" s="303"/>
      <c r="AW177" s="303"/>
      <c r="AX177" s="303"/>
      <c r="AY177" s="303"/>
      <c r="AZ177" s="303"/>
      <c r="BA177" s="303"/>
      <c r="BB177" s="303"/>
      <c r="BC177" s="303"/>
      <c r="BD177" s="303"/>
      <c r="BE177" s="303"/>
      <c r="BF177" s="303"/>
    </row>
    <row r="178" spans="1:58" s="300" customFormat="1" ht="12.75">
      <c r="A178" s="257"/>
      <c r="B178" s="257" t="s">
        <v>492</v>
      </c>
      <c r="C178" s="303"/>
      <c r="D178" s="303"/>
      <c r="E178" s="303"/>
      <c r="F178" s="303"/>
      <c r="G178" s="303"/>
      <c r="H178" s="303"/>
      <c r="I178" s="303"/>
      <c r="J178" s="303"/>
      <c r="K178" s="303"/>
      <c r="L178" s="303"/>
      <c r="M178" s="348"/>
      <c r="N178" s="348"/>
      <c r="O178" s="303"/>
      <c r="P178" s="303"/>
      <c r="Q178" s="303"/>
      <c r="R178" s="303"/>
      <c r="S178" s="303"/>
      <c r="T178" s="303"/>
      <c r="U178" s="303"/>
      <c r="V178" s="303"/>
      <c r="W178" s="303"/>
      <c r="X178" s="303"/>
      <c r="Y178" s="303"/>
      <c r="Z178" s="303"/>
      <c r="AA178" s="303"/>
      <c r="AB178" s="303"/>
      <c r="AC178" s="303"/>
      <c r="AD178" s="303"/>
      <c r="AE178" s="303"/>
      <c r="AF178" s="303"/>
      <c r="AG178" s="303"/>
      <c r="AH178" s="303"/>
      <c r="AI178" s="303"/>
      <c r="AJ178" s="303"/>
      <c r="AK178" s="303"/>
      <c r="AL178" s="303"/>
      <c r="AM178" s="303"/>
      <c r="AN178" s="303"/>
      <c r="AO178" s="303"/>
      <c r="AP178" s="303"/>
      <c r="AQ178" s="303"/>
      <c r="AR178" s="303"/>
      <c r="AS178" s="303"/>
      <c r="AT178" s="303"/>
      <c r="AU178" s="303"/>
      <c r="AV178" s="303"/>
      <c r="AW178" s="303"/>
      <c r="AX178" s="303"/>
      <c r="AY178" s="303"/>
      <c r="AZ178" s="303"/>
      <c r="BA178" s="303"/>
      <c r="BB178" s="303"/>
      <c r="BC178" s="303"/>
      <c r="BD178" s="303"/>
      <c r="BE178" s="303"/>
      <c r="BF178" s="303"/>
    </row>
    <row r="179" spans="1:58" s="300" customFormat="1" ht="12" customHeight="1">
      <c r="A179" s="257"/>
      <c r="B179" s="257"/>
      <c r="C179" s="303"/>
      <c r="D179" s="303"/>
      <c r="E179" s="303"/>
      <c r="F179" s="303"/>
      <c r="G179" s="303"/>
      <c r="H179" s="303"/>
      <c r="I179" s="303"/>
      <c r="J179" s="303"/>
      <c r="K179" s="303"/>
      <c r="L179" s="303"/>
      <c r="M179" s="348"/>
      <c r="N179" s="348"/>
      <c r="O179" s="303"/>
      <c r="P179" s="303"/>
      <c r="Q179" s="303"/>
      <c r="R179" s="303"/>
      <c r="S179" s="303"/>
      <c r="T179" s="303"/>
      <c r="U179" s="303"/>
      <c r="V179" s="303"/>
      <c r="W179" s="303"/>
      <c r="X179" s="303"/>
      <c r="Y179" s="303"/>
      <c r="Z179" s="303"/>
      <c r="AA179" s="303"/>
      <c r="AB179" s="303"/>
      <c r="AC179" s="303"/>
      <c r="AD179" s="303"/>
      <c r="AE179" s="303"/>
      <c r="AF179" s="303"/>
      <c r="AG179" s="303"/>
      <c r="AH179" s="303"/>
      <c r="AI179" s="303"/>
      <c r="AJ179" s="303"/>
      <c r="AK179" s="303"/>
      <c r="AL179" s="303"/>
      <c r="AM179" s="303"/>
      <c r="AN179" s="303"/>
      <c r="AO179" s="303"/>
      <c r="AP179" s="303"/>
      <c r="AQ179" s="303"/>
      <c r="AR179" s="303"/>
      <c r="AS179" s="303"/>
      <c r="AT179" s="303"/>
      <c r="AU179" s="303"/>
      <c r="AV179" s="303"/>
      <c r="AW179" s="303"/>
      <c r="AX179" s="303"/>
      <c r="AY179" s="303"/>
      <c r="AZ179" s="303"/>
      <c r="BA179" s="303"/>
      <c r="BB179" s="303"/>
      <c r="BC179" s="303"/>
      <c r="BD179" s="303"/>
      <c r="BE179" s="303"/>
      <c r="BF179" s="303"/>
    </row>
    <row r="180" spans="1:58" s="300" customFormat="1" ht="12.75">
      <c r="A180" s="303"/>
      <c r="B180" s="266" t="s">
        <v>493</v>
      </c>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c r="AA180" s="264"/>
      <c r="AB180" s="264"/>
      <c r="AC180" s="264"/>
      <c r="AD180" s="264"/>
      <c r="AE180" s="264"/>
      <c r="AF180" s="264"/>
      <c r="AG180" s="264"/>
      <c r="AH180" s="264"/>
      <c r="AI180" s="264"/>
      <c r="AJ180" s="264"/>
      <c r="AK180" s="264"/>
      <c r="AL180" s="264"/>
      <c r="AM180" s="264"/>
      <c r="AN180" s="264"/>
      <c r="AO180" s="264"/>
      <c r="AP180" s="264"/>
      <c r="AQ180" s="264"/>
      <c r="AR180" s="264"/>
      <c r="AS180" s="264"/>
      <c r="AT180" s="264"/>
      <c r="AU180" s="264"/>
      <c r="AV180" s="264"/>
      <c r="AW180" s="303"/>
      <c r="AX180" s="303"/>
      <c r="AY180" s="303"/>
      <c r="AZ180" s="303"/>
      <c r="BA180" s="303"/>
      <c r="BB180" s="303"/>
      <c r="BC180" s="303"/>
      <c r="BD180" s="303"/>
      <c r="BE180" s="303"/>
      <c r="BF180" s="303"/>
    </row>
    <row r="181" spans="1:58" s="300" customFormat="1" ht="12.75">
      <c r="A181" s="264"/>
      <c r="B181" s="976" t="s">
        <v>494</v>
      </c>
      <c r="C181" s="977"/>
      <c r="D181" s="977"/>
      <c r="E181" s="977"/>
      <c r="F181" s="977"/>
      <c r="G181" s="977"/>
      <c r="H181" s="977"/>
      <c r="I181" s="977"/>
      <c r="J181" s="978"/>
      <c r="K181" s="925" t="s">
        <v>495</v>
      </c>
      <c r="L181" s="925"/>
      <c r="M181" s="925"/>
      <c r="N181" s="925"/>
      <c r="O181" s="925"/>
      <c r="P181" s="925"/>
      <c r="Q181" s="925"/>
      <c r="R181" s="925"/>
      <c r="S181" s="925"/>
      <c r="T181" s="925"/>
      <c r="U181" s="925"/>
      <c r="V181" s="925"/>
      <c r="W181" s="925"/>
      <c r="X181" s="925"/>
      <c r="Y181" s="925"/>
      <c r="Z181" s="925"/>
      <c r="AA181" s="925"/>
      <c r="AB181" s="925"/>
      <c r="AC181" s="925"/>
      <c r="AD181" s="925"/>
      <c r="AE181" s="925"/>
      <c r="AF181" s="925"/>
      <c r="AG181" s="925"/>
      <c r="AH181" s="925"/>
      <c r="AI181" s="925"/>
      <c r="AJ181" s="925"/>
      <c r="AK181" s="925"/>
      <c r="AL181" s="925"/>
      <c r="AM181" s="925"/>
      <c r="AN181" s="925"/>
      <c r="AO181" s="925"/>
      <c r="AP181" s="925"/>
      <c r="AQ181" s="925"/>
      <c r="AR181" s="925"/>
      <c r="AS181" s="925"/>
      <c r="AT181" s="925"/>
      <c r="AU181" s="925"/>
      <c r="AV181" s="925"/>
      <c r="AW181" s="925"/>
      <c r="AX181" s="925"/>
      <c r="AY181" s="925"/>
      <c r="AZ181" s="925"/>
      <c r="BA181" s="925"/>
      <c r="BB181" s="925"/>
      <c r="BC181" s="925"/>
      <c r="BD181" s="303"/>
      <c r="BE181" s="303"/>
      <c r="BF181" s="303"/>
    </row>
    <row r="182" spans="1:58" s="300" customFormat="1" ht="12.75">
      <c r="A182" s="264"/>
      <c r="B182" s="979"/>
      <c r="C182" s="980"/>
      <c r="D182" s="980"/>
      <c r="E182" s="980"/>
      <c r="F182" s="980"/>
      <c r="G182" s="980"/>
      <c r="H182" s="980"/>
      <c r="I182" s="980"/>
      <c r="J182" s="981"/>
      <c r="K182" s="988"/>
      <c r="L182" s="988"/>
      <c r="M182" s="988"/>
      <c r="N182" s="988"/>
      <c r="O182" s="988"/>
      <c r="P182" s="988"/>
      <c r="Q182" s="988"/>
      <c r="R182" s="988"/>
      <c r="S182" s="988"/>
      <c r="T182" s="988"/>
      <c r="U182" s="988"/>
      <c r="V182" s="988"/>
      <c r="W182" s="988"/>
      <c r="X182" s="988"/>
      <c r="Y182" s="988"/>
      <c r="Z182" s="988"/>
      <c r="AA182" s="988"/>
      <c r="AB182" s="988"/>
      <c r="AC182" s="988"/>
      <c r="AD182" s="988"/>
      <c r="AE182" s="988"/>
      <c r="AF182" s="988"/>
      <c r="AG182" s="988"/>
      <c r="AH182" s="988"/>
      <c r="AI182" s="988"/>
      <c r="AJ182" s="988"/>
      <c r="AK182" s="988"/>
      <c r="AL182" s="988"/>
      <c r="AM182" s="988"/>
      <c r="AN182" s="988"/>
      <c r="AO182" s="988"/>
      <c r="AP182" s="988"/>
      <c r="AQ182" s="988"/>
      <c r="AR182" s="988"/>
      <c r="AS182" s="988"/>
      <c r="AT182" s="988"/>
      <c r="AU182" s="988"/>
      <c r="AV182" s="988"/>
      <c r="AW182" s="988"/>
      <c r="AX182" s="988"/>
      <c r="AY182" s="988"/>
      <c r="AZ182" s="988"/>
      <c r="BA182" s="988"/>
      <c r="BB182" s="988"/>
      <c r="BC182" s="988"/>
      <c r="BD182" s="303"/>
      <c r="BE182" s="303"/>
      <c r="BF182" s="303"/>
    </row>
    <row r="183" spans="1:58" s="300" customFormat="1" ht="12.75">
      <c r="A183" s="264"/>
      <c r="B183" s="982"/>
      <c r="C183" s="983"/>
      <c r="D183" s="983"/>
      <c r="E183" s="983"/>
      <c r="F183" s="983"/>
      <c r="G183" s="983"/>
      <c r="H183" s="983"/>
      <c r="I183" s="983"/>
      <c r="J183" s="984"/>
      <c r="K183" s="988"/>
      <c r="L183" s="988"/>
      <c r="M183" s="988"/>
      <c r="N183" s="988"/>
      <c r="O183" s="988"/>
      <c r="P183" s="988"/>
      <c r="Q183" s="988"/>
      <c r="R183" s="988"/>
      <c r="S183" s="988"/>
      <c r="T183" s="988"/>
      <c r="U183" s="988"/>
      <c r="V183" s="988"/>
      <c r="W183" s="988"/>
      <c r="X183" s="988"/>
      <c r="Y183" s="988"/>
      <c r="Z183" s="988"/>
      <c r="AA183" s="988"/>
      <c r="AB183" s="988"/>
      <c r="AC183" s="988"/>
      <c r="AD183" s="988"/>
      <c r="AE183" s="988"/>
      <c r="AF183" s="988"/>
      <c r="AG183" s="988"/>
      <c r="AH183" s="988"/>
      <c r="AI183" s="988"/>
      <c r="AJ183" s="988"/>
      <c r="AK183" s="988"/>
      <c r="AL183" s="988"/>
      <c r="AM183" s="988"/>
      <c r="AN183" s="988"/>
      <c r="AO183" s="988"/>
      <c r="AP183" s="988"/>
      <c r="AQ183" s="988"/>
      <c r="AR183" s="988"/>
      <c r="AS183" s="988"/>
      <c r="AT183" s="988"/>
      <c r="AU183" s="988"/>
      <c r="AV183" s="988"/>
      <c r="AW183" s="988"/>
      <c r="AX183" s="988"/>
      <c r="AY183" s="988"/>
      <c r="AZ183" s="988"/>
      <c r="BA183" s="988"/>
      <c r="BB183" s="988"/>
      <c r="BC183" s="988"/>
      <c r="BD183" s="303"/>
      <c r="BE183" s="303"/>
      <c r="BF183" s="303"/>
    </row>
    <row r="184" spans="1:58" s="300" customFormat="1" ht="12.75">
      <c r="A184" s="264"/>
      <c r="B184" s="982"/>
      <c r="C184" s="983"/>
      <c r="D184" s="983"/>
      <c r="E184" s="983"/>
      <c r="F184" s="983"/>
      <c r="G184" s="983"/>
      <c r="H184" s="983"/>
      <c r="I184" s="983"/>
      <c r="J184" s="984"/>
      <c r="K184" s="988"/>
      <c r="L184" s="988"/>
      <c r="M184" s="988"/>
      <c r="N184" s="988"/>
      <c r="O184" s="988"/>
      <c r="P184" s="988"/>
      <c r="Q184" s="988"/>
      <c r="R184" s="988"/>
      <c r="S184" s="988"/>
      <c r="T184" s="988"/>
      <c r="U184" s="988"/>
      <c r="V184" s="988"/>
      <c r="W184" s="988"/>
      <c r="X184" s="988"/>
      <c r="Y184" s="988"/>
      <c r="Z184" s="988"/>
      <c r="AA184" s="988"/>
      <c r="AB184" s="988"/>
      <c r="AC184" s="988"/>
      <c r="AD184" s="988"/>
      <c r="AE184" s="988"/>
      <c r="AF184" s="988"/>
      <c r="AG184" s="988"/>
      <c r="AH184" s="988"/>
      <c r="AI184" s="988"/>
      <c r="AJ184" s="988"/>
      <c r="AK184" s="988"/>
      <c r="AL184" s="988"/>
      <c r="AM184" s="988"/>
      <c r="AN184" s="988"/>
      <c r="AO184" s="988"/>
      <c r="AP184" s="988"/>
      <c r="AQ184" s="988"/>
      <c r="AR184" s="988"/>
      <c r="AS184" s="988"/>
      <c r="AT184" s="988"/>
      <c r="AU184" s="988"/>
      <c r="AV184" s="988"/>
      <c r="AW184" s="988"/>
      <c r="AX184" s="988"/>
      <c r="AY184" s="988"/>
      <c r="AZ184" s="988"/>
      <c r="BA184" s="988"/>
      <c r="BB184" s="988"/>
      <c r="BC184" s="988"/>
      <c r="BD184" s="303"/>
      <c r="BE184" s="303"/>
      <c r="BF184" s="303"/>
    </row>
    <row r="185" spans="1:58" s="300" customFormat="1" ht="12.75">
      <c r="A185" s="264"/>
      <c r="B185" s="982"/>
      <c r="C185" s="983"/>
      <c r="D185" s="983"/>
      <c r="E185" s="983"/>
      <c r="F185" s="983"/>
      <c r="G185" s="983"/>
      <c r="H185" s="983"/>
      <c r="I185" s="983"/>
      <c r="J185" s="984"/>
      <c r="K185" s="988"/>
      <c r="L185" s="988"/>
      <c r="M185" s="988"/>
      <c r="N185" s="988"/>
      <c r="O185" s="988"/>
      <c r="P185" s="988"/>
      <c r="Q185" s="988"/>
      <c r="R185" s="988"/>
      <c r="S185" s="988"/>
      <c r="T185" s="988"/>
      <c r="U185" s="988"/>
      <c r="V185" s="988"/>
      <c r="W185" s="988"/>
      <c r="X185" s="988"/>
      <c r="Y185" s="988"/>
      <c r="Z185" s="988"/>
      <c r="AA185" s="988"/>
      <c r="AB185" s="988"/>
      <c r="AC185" s="988"/>
      <c r="AD185" s="988"/>
      <c r="AE185" s="988"/>
      <c r="AF185" s="988"/>
      <c r="AG185" s="988"/>
      <c r="AH185" s="988"/>
      <c r="AI185" s="988"/>
      <c r="AJ185" s="988"/>
      <c r="AK185" s="988"/>
      <c r="AL185" s="988"/>
      <c r="AM185" s="988"/>
      <c r="AN185" s="988"/>
      <c r="AO185" s="988"/>
      <c r="AP185" s="988"/>
      <c r="AQ185" s="988"/>
      <c r="AR185" s="988"/>
      <c r="AS185" s="988"/>
      <c r="AT185" s="988"/>
      <c r="AU185" s="988"/>
      <c r="AV185" s="988"/>
      <c r="AW185" s="988"/>
      <c r="AX185" s="988"/>
      <c r="AY185" s="988"/>
      <c r="AZ185" s="988"/>
      <c r="BA185" s="988"/>
      <c r="BB185" s="988"/>
      <c r="BC185" s="988"/>
      <c r="BD185" s="303"/>
      <c r="BE185" s="303"/>
      <c r="BF185" s="303"/>
    </row>
    <row r="186" spans="1:58" s="300" customFormat="1" ht="12.75">
      <c r="A186" s="264"/>
      <c r="B186" s="985"/>
      <c r="C186" s="986"/>
      <c r="D186" s="986"/>
      <c r="E186" s="986"/>
      <c r="F186" s="986"/>
      <c r="G186" s="986"/>
      <c r="H186" s="986"/>
      <c r="I186" s="986"/>
      <c r="J186" s="987"/>
      <c r="K186" s="988"/>
      <c r="L186" s="988"/>
      <c r="M186" s="988"/>
      <c r="N186" s="988"/>
      <c r="O186" s="988"/>
      <c r="P186" s="988"/>
      <c r="Q186" s="988"/>
      <c r="R186" s="988"/>
      <c r="S186" s="988"/>
      <c r="T186" s="988"/>
      <c r="U186" s="988"/>
      <c r="V186" s="988"/>
      <c r="W186" s="988"/>
      <c r="X186" s="988"/>
      <c r="Y186" s="988"/>
      <c r="Z186" s="988"/>
      <c r="AA186" s="988"/>
      <c r="AB186" s="988"/>
      <c r="AC186" s="988"/>
      <c r="AD186" s="988"/>
      <c r="AE186" s="988"/>
      <c r="AF186" s="988"/>
      <c r="AG186" s="988"/>
      <c r="AH186" s="988"/>
      <c r="AI186" s="988"/>
      <c r="AJ186" s="988"/>
      <c r="AK186" s="988"/>
      <c r="AL186" s="988"/>
      <c r="AM186" s="988"/>
      <c r="AN186" s="988"/>
      <c r="AO186" s="988"/>
      <c r="AP186" s="988"/>
      <c r="AQ186" s="988"/>
      <c r="AR186" s="988"/>
      <c r="AS186" s="988"/>
      <c r="AT186" s="988"/>
      <c r="AU186" s="988"/>
      <c r="AV186" s="988"/>
      <c r="AW186" s="988"/>
      <c r="AX186" s="988"/>
      <c r="AY186" s="988"/>
      <c r="AZ186" s="988"/>
      <c r="BA186" s="988"/>
      <c r="BB186" s="988"/>
      <c r="BC186" s="988"/>
      <c r="BD186" s="303"/>
      <c r="BE186" s="303"/>
      <c r="BF186" s="303"/>
    </row>
    <row r="187" spans="1:58" s="300" customFormat="1" ht="12.75">
      <c r="A187" s="264"/>
      <c r="B187" s="267" t="s">
        <v>496</v>
      </c>
      <c r="C187" s="268"/>
      <c r="D187" s="268"/>
      <c r="E187" s="268"/>
      <c r="F187" s="269"/>
      <c r="G187" s="269"/>
      <c r="H187" s="269"/>
      <c r="I187" s="269"/>
      <c r="J187" s="269"/>
      <c r="K187" s="269"/>
      <c r="L187" s="269"/>
      <c r="M187" s="269"/>
      <c r="N187" s="269"/>
      <c r="O187" s="269"/>
      <c r="P187" s="269"/>
      <c r="Q187" s="303"/>
      <c r="R187" s="303"/>
      <c r="S187" s="270"/>
      <c r="T187" s="303"/>
      <c r="U187" s="303"/>
      <c r="V187" s="303"/>
      <c r="W187" s="270"/>
      <c r="X187" s="303"/>
      <c r="Y187" s="303"/>
      <c r="Z187" s="303"/>
      <c r="AA187" s="270"/>
      <c r="AB187" s="303"/>
      <c r="AC187" s="303"/>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3"/>
      <c r="AY187" s="303"/>
      <c r="AZ187" s="303"/>
      <c r="BA187" s="303"/>
      <c r="BB187" s="303"/>
      <c r="BC187" s="303"/>
      <c r="BD187" s="303"/>
      <c r="BE187" s="303"/>
      <c r="BF187" s="303"/>
    </row>
    <row r="188" spans="1:58" s="300" customFormat="1" ht="12.75">
      <c r="A188" s="257"/>
      <c r="B188" s="271" t="s">
        <v>497</v>
      </c>
      <c r="C188" s="303"/>
      <c r="D188" s="303"/>
      <c r="E188" s="303"/>
      <c r="F188" s="303"/>
      <c r="G188" s="303"/>
      <c r="H188" s="303"/>
      <c r="I188" s="303"/>
      <c r="J188" s="303"/>
      <c r="K188" s="303"/>
      <c r="L188" s="303"/>
      <c r="M188" s="348"/>
      <c r="N188" s="348"/>
      <c r="O188" s="303"/>
      <c r="P188" s="303"/>
      <c r="Q188" s="303"/>
      <c r="R188" s="303"/>
      <c r="S188" s="303"/>
      <c r="T188" s="303"/>
      <c r="U188" s="303"/>
      <c r="V188" s="303"/>
      <c r="W188" s="303"/>
      <c r="X188" s="303"/>
      <c r="Y188" s="303"/>
      <c r="Z188" s="303"/>
      <c r="AA188" s="303"/>
      <c r="AB188" s="303"/>
      <c r="AC188" s="303"/>
      <c r="AD188" s="303"/>
      <c r="AE188" s="303"/>
      <c r="AF188" s="303"/>
      <c r="AG188" s="303"/>
      <c r="AH188" s="303"/>
      <c r="AI188" s="303"/>
      <c r="AJ188" s="303"/>
      <c r="AK188" s="303"/>
      <c r="AL188" s="303"/>
      <c r="AM188" s="303"/>
      <c r="AN188" s="303"/>
      <c r="AO188" s="303"/>
      <c r="AP188" s="303"/>
      <c r="AQ188" s="303"/>
      <c r="AR188" s="303"/>
      <c r="AS188" s="303"/>
      <c r="AT188" s="303"/>
      <c r="AU188" s="303"/>
      <c r="AV188" s="303"/>
      <c r="AW188" s="303"/>
      <c r="AX188" s="303"/>
      <c r="AY188" s="303"/>
      <c r="AZ188" s="303"/>
      <c r="BA188" s="303"/>
      <c r="BB188" s="303"/>
      <c r="BC188" s="303"/>
      <c r="BD188" s="303"/>
      <c r="BE188" s="303"/>
      <c r="BF188" s="303"/>
    </row>
    <row r="189" spans="1:58" s="300" customFormat="1" ht="12" customHeight="1">
      <c r="A189" s="257"/>
      <c r="B189" s="257"/>
      <c r="C189" s="303"/>
      <c r="D189" s="303"/>
      <c r="E189" s="303"/>
      <c r="F189" s="303"/>
      <c r="G189" s="303"/>
      <c r="H189" s="303"/>
      <c r="I189" s="303"/>
      <c r="J189" s="303"/>
      <c r="K189" s="303"/>
      <c r="L189" s="303"/>
      <c r="M189" s="348"/>
      <c r="N189" s="348"/>
      <c r="O189" s="303"/>
      <c r="P189" s="303"/>
      <c r="Q189" s="303"/>
      <c r="R189" s="303"/>
      <c r="S189" s="303"/>
      <c r="T189" s="303"/>
      <c r="U189" s="303"/>
      <c r="V189" s="303"/>
      <c r="W189" s="303"/>
      <c r="X189" s="303"/>
      <c r="Y189" s="303"/>
      <c r="Z189" s="303"/>
      <c r="AA189" s="303"/>
      <c r="AB189" s="303"/>
      <c r="AC189" s="303"/>
      <c r="AD189" s="303"/>
      <c r="AE189" s="303"/>
      <c r="AF189" s="303"/>
      <c r="AG189" s="303"/>
      <c r="AH189" s="303"/>
      <c r="AI189" s="303"/>
      <c r="AJ189" s="303"/>
      <c r="AK189" s="303"/>
      <c r="AL189" s="303"/>
      <c r="AM189" s="303"/>
      <c r="AN189" s="303"/>
      <c r="AO189" s="303"/>
      <c r="AP189" s="303"/>
      <c r="AQ189" s="303"/>
      <c r="AR189" s="303"/>
      <c r="AS189" s="303"/>
      <c r="AT189" s="303"/>
      <c r="AU189" s="303"/>
      <c r="AV189" s="303"/>
      <c r="AW189" s="303"/>
      <c r="AX189" s="303"/>
      <c r="AY189" s="303"/>
      <c r="AZ189" s="303"/>
      <c r="BA189" s="303"/>
      <c r="BB189" s="303"/>
      <c r="BC189" s="303"/>
      <c r="BD189" s="303"/>
      <c r="BE189" s="303"/>
      <c r="BF189" s="303"/>
    </row>
    <row r="190" spans="2:58" s="201" customFormat="1" ht="12.75">
      <c r="B190" s="245" t="s">
        <v>498</v>
      </c>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5"/>
      <c r="AK190" s="245"/>
      <c r="AL190" s="245"/>
      <c r="AM190" s="245"/>
      <c r="AN190" s="245"/>
      <c r="AO190" s="245"/>
      <c r="AP190" s="245"/>
      <c r="AQ190" s="245"/>
      <c r="AR190" s="245"/>
      <c r="AS190" s="245"/>
      <c r="AT190" s="245"/>
      <c r="AU190" s="245"/>
      <c r="AV190" s="245"/>
      <c r="AW190" s="245"/>
      <c r="AX190" s="245"/>
      <c r="AY190" s="245"/>
      <c r="AZ190" s="245"/>
      <c r="BA190" s="245"/>
      <c r="BB190" s="245"/>
      <c r="BC190" s="245"/>
      <c r="BD190" s="239"/>
      <c r="BE190" s="239"/>
      <c r="BF190" s="239"/>
    </row>
    <row r="191" spans="1:58" s="201" customFormat="1" ht="12.75">
      <c r="A191" s="239"/>
      <c r="B191" s="248" t="s">
        <v>499</v>
      </c>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5"/>
      <c r="AK191" s="245"/>
      <c r="AL191" s="245"/>
      <c r="AM191" s="245"/>
      <c r="AN191" s="245"/>
      <c r="AO191" s="245"/>
      <c r="AP191" s="245"/>
      <c r="AQ191" s="245"/>
      <c r="AR191" s="245"/>
      <c r="AS191" s="245"/>
      <c r="AT191" s="245"/>
      <c r="AU191" s="245"/>
      <c r="AV191" s="245"/>
      <c r="AW191" s="245"/>
      <c r="AX191" s="245"/>
      <c r="AY191" s="245"/>
      <c r="AZ191" s="245"/>
      <c r="BA191" s="245"/>
      <c r="BB191" s="245"/>
      <c r="BC191" s="245"/>
      <c r="BD191" s="239"/>
      <c r="BE191" s="239"/>
      <c r="BF191" s="239"/>
    </row>
    <row r="192" spans="1:58" s="201" customFormat="1" ht="13.5">
      <c r="A192" s="272"/>
      <c r="B192" s="942" t="s">
        <v>500</v>
      </c>
      <c r="C192" s="943"/>
      <c r="D192" s="943"/>
      <c r="E192" s="943"/>
      <c r="F192" s="944"/>
      <c r="G192" s="942" t="s">
        <v>49</v>
      </c>
      <c r="H192" s="943"/>
      <c r="I192" s="943"/>
      <c r="J192" s="943"/>
      <c r="K192" s="943"/>
      <c r="L192" s="943"/>
      <c r="M192" s="943"/>
      <c r="N192" s="943"/>
      <c r="O192" s="943"/>
      <c r="P192" s="943"/>
      <c r="Q192" s="943"/>
      <c r="R192" s="943"/>
      <c r="S192" s="944"/>
      <c r="T192" s="249" t="s">
        <v>501</v>
      </c>
      <c r="U192" s="250"/>
      <c r="V192" s="250"/>
      <c r="W192" s="250"/>
      <c r="X192" s="250"/>
      <c r="Y192" s="250"/>
      <c r="Z192" s="250"/>
      <c r="AA192" s="250"/>
      <c r="AB192" s="250"/>
      <c r="AC192" s="250"/>
      <c r="AD192" s="250"/>
      <c r="AE192" s="250"/>
      <c r="AF192" s="250"/>
      <c r="AG192" s="250"/>
      <c r="AH192" s="251"/>
      <c r="AI192" s="942" t="s">
        <v>502</v>
      </c>
      <c r="AJ192" s="943"/>
      <c r="AK192" s="943"/>
      <c r="AL192" s="944"/>
      <c r="AM192" s="942" t="s">
        <v>503</v>
      </c>
      <c r="AN192" s="943"/>
      <c r="AO192" s="943"/>
      <c r="AP192" s="943"/>
      <c r="AQ192" s="943"/>
      <c r="AR192" s="943"/>
      <c r="AS192" s="943"/>
      <c r="AT192" s="943"/>
      <c r="AU192" s="943"/>
      <c r="AV192" s="943"/>
      <c r="AW192" s="943"/>
      <c r="AX192" s="943"/>
      <c r="AY192" s="943"/>
      <c r="AZ192" s="943"/>
      <c r="BA192" s="943"/>
      <c r="BB192" s="943"/>
      <c r="BC192" s="944"/>
      <c r="BD192" s="273"/>
      <c r="BE192" s="273"/>
      <c r="BF192" s="273"/>
    </row>
    <row r="193" spans="1:58" s="201" customFormat="1" ht="27.75" customHeight="1">
      <c r="A193" s="272"/>
      <c r="B193" s="252"/>
      <c r="C193" s="253"/>
      <c r="D193" s="254"/>
      <c r="E193" s="254"/>
      <c r="F193" s="255"/>
      <c r="G193" s="948" t="s">
        <v>504</v>
      </c>
      <c r="H193" s="949"/>
      <c r="I193" s="949"/>
      <c r="J193" s="949"/>
      <c r="K193" s="949"/>
      <c r="L193" s="949"/>
      <c r="M193" s="949"/>
      <c r="N193" s="949"/>
      <c r="O193" s="949"/>
      <c r="P193" s="949"/>
      <c r="Q193" s="949"/>
      <c r="R193" s="949"/>
      <c r="S193" s="950"/>
      <c r="T193" s="945" t="s">
        <v>379</v>
      </c>
      <c r="U193" s="946"/>
      <c r="V193" s="947"/>
      <c r="W193" s="989" t="s">
        <v>640</v>
      </c>
      <c r="X193" s="943"/>
      <c r="Y193" s="944"/>
      <c r="Z193" s="989" t="s">
        <v>505</v>
      </c>
      <c r="AA193" s="990"/>
      <c r="AB193" s="991"/>
      <c r="AC193" s="989" t="s">
        <v>506</v>
      </c>
      <c r="AD193" s="990"/>
      <c r="AE193" s="991"/>
      <c r="AF193" s="942" t="s">
        <v>15</v>
      </c>
      <c r="AG193" s="943"/>
      <c r="AH193" s="944"/>
      <c r="AI193" s="945" t="s">
        <v>507</v>
      </c>
      <c r="AJ193" s="946"/>
      <c r="AK193" s="946"/>
      <c r="AL193" s="947"/>
      <c r="AM193" s="945"/>
      <c r="AN193" s="946"/>
      <c r="AO193" s="946"/>
      <c r="AP193" s="946"/>
      <c r="AQ193" s="946"/>
      <c r="AR193" s="946"/>
      <c r="AS193" s="946"/>
      <c r="AT193" s="946"/>
      <c r="AU193" s="946"/>
      <c r="AV193" s="946"/>
      <c r="AW193" s="946"/>
      <c r="AX193" s="946"/>
      <c r="AY193" s="946"/>
      <c r="AZ193" s="946"/>
      <c r="BA193" s="946"/>
      <c r="BB193" s="946"/>
      <c r="BC193" s="947"/>
      <c r="BD193" s="273"/>
      <c r="BE193" s="273"/>
      <c r="BF193" s="273"/>
    </row>
    <row r="194" spans="1:58" s="201" customFormat="1" ht="13.5">
      <c r="A194" s="272"/>
      <c r="B194" s="972"/>
      <c r="C194" s="972"/>
      <c r="D194" s="972"/>
      <c r="E194" s="972"/>
      <c r="F194" s="972"/>
      <c r="G194" s="973"/>
      <c r="H194" s="973"/>
      <c r="I194" s="973"/>
      <c r="J194" s="973"/>
      <c r="K194" s="973"/>
      <c r="L194" s="973"/>
      <c r="M194" s="973"/>
      <c r="N194" s="973"/>
      <c r="O194" s="973"/>
      <c r="P194" s="973"/>
      <c r="Q194" s="973"/>
      <c r="R194" s="973"/>
      <c r="S194" s="973"/>
      <c r="T194" s="974"/>
      <c r="U194" s="974"/>
      <c r="V194" s="974"/>
      <c r="W194" s="973"/>
      <c r="X194" s="973"/>
      <c r="Y194" s="973"/>
      <c r="Z194" s="975"/>
      <c r="AA194" s="975"/>
      <c r="AB194" s="975"/>
      <c r="AC194" s="975"/>
      <c r="AD194" s="975"/>
      <c r="AE194" s="975"/>
      <c r="AF194" s="975"/>
      <c r="AG194" s="975"/>
      <c r="AH194" s="975"/>
      <c r="AI194" s="992"/>
      <c r="AJ194" s="993"/>
      <c r="AK194" s="993"/>
      <c r="AL194" s="994"/>
      <c r="AM194" s="995"/>
      <c r="AN194" s="996"/>
      <c r="AO194" s="996"/>
      <c r="AP194" s="996"/>
      <c r="AQ194" s="996"/>
      <c r="AR194" s="996"/>
      <c r="AS194" s="996"/>
      <c r="AT194" s="996"/>
      <c r="AU194" s="996"/>
      <c r="AV194" s="996"/>
      <c r="AW194" s="996"/>
      <c r="AX194" s="996"/>
      <c r="AY194" s="996"/>
      <c r="AZ194" s="996"/>
      <c r="BA194" s="996"/>
      <c r="BB194" s="996"/>
      <c r="BC194" s="997"/>
      <c r="BD194" s="273"/>
      <c r="BE194" s="273"/>
      <c r="BF194" s="273"/>
    </row>
    <row r="195" spans="1:58" s="201" customFormat="1" ht="13.5">
      <c r="A195" s="272"/>
      <c r="B195" s="972"/>
      <c r="C195" s="972"/>
      <c r="D195" s="972"/>
      <c r="E195" s="972"/>
      <c r="F195" s="972"/>
      <c r="G195" s="973"/>
      <c r="H195" s="973"/>
      <c r="I195" s="973"/>
      <c r="J195" s="973"/>
      <c r="K195" s="973"/>
      <c r="L195" s="973"/>
      <c r="M195" s="973"/>
      <c r="N195" s="973"/>
      <c r="O195" s="973"/>
      <c r="P195" s="973"/>
      <c r="Q195" s="973"/>
      <c r="R195" s="973"/>
      <c r="S195" s="973"/>
      <c r="T195" s="974"/>
      <c r="U195" s="974"/>
      <c r="V195" s="974"/>
      <c r="W195" s="973"/>
      <c r="X195" s="973"/>
      <c r="Y195" s="973"/>
      <c r="Z195" s="975"/>
      <c r="AA195" s="975"/>
      <c r="AB195" s="975"/>
      <c r="AC195" s="975"/>
      <c r="AD195" s="975"/>
      <c r="AE195" s="975"/>
      <c r="AF195" s="975"/>
      <c r="AG195" s="975"/>
      <c r="AH195" s="975"/>
      <c r="AI195" s="998"/>
      <c r="AJ195" s="993"/>
      <c r="AK195" s="993"/>
      <c r="AL195" s="994"/>
      <c r="AM195" s="995"/>
      <c r="AN195" s="996"/>
      <c r="AO195" s="996"/>
      <c r="AP195" s="996"/>
      <c r="AQ195" s="996"/>
      <c r="AR195" s="996"/>
      <c r="AS195" s="996"/>
      <c r="AT195" s="996"/>
      <c r="AU195" s="996"/>
      <c r="AV195" s="996"/>
      <c r="AW195" s="996"/>
      <c r="AX195" s="996"/>
      <c r="AY195" s="996"/>
      <c r="AZ195" s="996"/>
      <c r="BA195" s="996"/>
      <c r="BB195" s="996"/>
      <c r="BC195" s="997"/>
      <c r="BD195" s="273"/>
      <c r="BE195" s="273"/>
      <c r="BF195" s="273"/>
    </row>
    <row r="196" spans="1:58" s="201" customFormat="1" ht="13.5">
      <c r="A196" s="272"/>
      <c r="B196" s="972"/>
      <c r="C196" s="972"/>
      <c r="D196" s="972"/>
      <c r="E196" s="972"/>
      <c r="F196" s="972"/>
      <c r="G196" s="973"/>
      <c r="H196" s="973"/>
      <c r="I196" s="973"/>
      <c r="J196" s="973"/>
      <c r="K196" s="973"/>
      <c r="L196" s="973"/>
      <c r="M196" s="973"/>
      <c r="N196" s="973"/>
      <c r="O196" s="973"/>
      <c r="P196" s="973"/>
      <c r="Q196" s="973"/>
      <c r="R196" s="973"/>
      <c r="S196" s="973"/>
      <c r="T196" s="974"/>
      <c r="U196" s="974"/>
      <c r="V196" s="974"/>
      <c r="W196" s="973"/>
      <c r="X196" s="973"/>
      <c r="Y196" s="973"/>
      <c r="Z196" s="975"/>
      <c r="AA196" s="975"/>
      <c r="AB196" s="975"/>
      <c r="AC196" s="975"/>
      <c r="AD196" s="975"/>
      <c r="AE196" s="975"/>
      <c r="AF196" s="975"/>
      <c r="AG196" s="975"/>
      <c r="AH196" s="975"/>
      <c r="AI196" s="998"/>
      <c r="AJ196" s="993"/>
      <c r="AK196" s="993"/>
      <c r="AL196" s="994"/>
      <c r="AM196" s="995"/>
      <c r="AN196" s="996"/>
      <c r="AO196" s="996"/>
      <c r="AP196" s="996"/>
      <c r="AQ196" s="996"/>
      <c r="AR196" s="996"/>
      <c r="AS196" s="996"/>
      <c r="AT196" s="996"/>
      <c r="AU196" s="996"/>
      <c r="AV196" s="996"/>
      <c r="AW196" s="996"/>
      <c r="AX196" s="996"/>
      <c r="AY196" s="996"/>
      <c r="AZ196" s="996"/>
      <c r="BA196" s="996"/>
      <c r="BB196" s="996"/>
      <c r="BC196" s="997"/>
      <c r="BD196" s="273"/>
      <c r="BE196" s="273"/>
      <c r="BF196" s="273"/>
    </row>
    <row r="197" spans="1:58" s="201" customFormat="1" ht="13.5">
      <c r="A197" s="272"/>
      <c r="B197" s="972"/>
      <c r="C197" s="972"/>
      <c r="D197" s="972"/>
      <c r="E197" s="972"/>
      <c r="F197" s="972"/>
      <c r="G197" s="973"/>
      <c r="H197" s="973"/>
      <c r="I197" s="973"/>
      <c r="J197" s="973"/>
      <c r="K197" s="973"/>
      <c r="L197" s="973"/>
      <c r="M197" s="973"/>
      <c r="N197" s="973"/>
      <c r="O197" s="973"/>
      <c r="P197" s="973"/>
      <c r="Q197" s="973"/>
      <c r="R197" s="973"/>
      <c r="S197" s="973"/>
      <c r="T197" s="974"/>
      <c r="U197" s="974"/>
      <c r="V197" s="974"/>
      <c r="W197" s="973"/>
      <c r="X197" s="973"/>
      <c r="Y197" s="973"/>
      <c r="Z197" s="975"/>
      <c r="AA197" s="975"/>
      <c r="AB197" s="975"/>
      <c r="AC197" s="975"/>
      <c r="AD197" s="975"/>
      <c r="AE197" s="975"/>
      <c r="AF197" s="975"/>
      <c r="AG197" s="975"/>
      <c r="AH197" s="975"/>
      <c r="AI197" s="998"/>
      <c r="AJ197" s="993"/>
      <c r="AK197" s="993"/>
      <c r="AL197" s="994"/>
      <c r="AM197" s="995"/>
      <c r="AN197" s="996"/>
      <c r="AO197" s="996"/>
      <c r="AP197" s="996"/>
      <c r="AQ197" s="996"/>
      <c r="AR197" s="996"/>
      <c r="AS197" s="996"/>
      <c r="AT197" s="996"/>
      <c r="AU197" s="996"/>
      <c r="AV197" s="996"/>
      <c r="AW197" s="996"/>
      <c r="AX197" s="996"/>
      <c r="AY197" s="996"/>
      <c r="AZ197" s="996"/>
      <c r="BA197" s="996"/>
      <c r="BB197" s="996"/>
      <c r="BC197" s="997"/>
      <c r="BD197" s="273"/>
      <c r="BE197" s="273"/>
      <c r="BF197" s="273"/>
    </row>
    <row r="198" spans="1:58" s="201" customFormat="1" ht="13.5">
      <c r="A198" s="272"/>
      <c r="B198" s="972"/>
      <c r="C198" s="972"/>
      <c r="D198" s="972"/>
      <c r="E198" s="972"/>
      <c r="F198" s="972"/>
      <c r="G198" s="973"/>
      <c r="H198" s="973"/>
      <c r="I198" s="973"/>
      <c r="J198" s="973"/>
      <c r="K198" s="973"/>
      <c r="L198" s="973"/>
      <c r="M198" s="973"/>
      <c r="N198" s="973"/>
      <c r="O198" s="973"/>
      <c r="P198" s="973"/>
      <c r="Q198" s="973"/>
      <c r="R198" s="973"/>
      <c r="S198" s="973"/>
      <c r="T198" s="974"/>
      <c r="U198" s="974"/>
      <c r="V198" s="974"/>
      <c r="W198" s="973"/>
      <c r="X198" s="973"/>
      <c r="Y198" s="973"/>
      <c r="Z198" s="975"/>
      <c r="AA198" s="975"/>
      <c r="AB198" s="975"/>
      <c r="AC198" s="975"/>
      <c r="AD198" s="975"/>
      <c r="AE198" s="975"/>
      <c r="AF198" s="975"/>
      <c r="AG198" s="975"/>
      <c r="AH198" s="975"/>
      <c r="AI198" s="998"/>
      <c r="AJ198" s="993"/>
      <c r="AK198" s="993"/>
      <c r="AL198" s="994"/>
      <c r="AM198" s="995"/>
      <c r="AN198" s="996"/>
      <c r="AO198" s="996"/>
      <c r="AP198" s="996"/>
      <c r="AQ198" s="996"/>
      <c r="AR198" s="996"/>
      <c r="AS198" s="996"/>
      <c r="AT198" s="996"/>
      <c r="AU198" s="996"/>
      <c r="AV198" s="996"/>
      <c r="AW198" s="996"/>
      <c r="AX198" s="996"/>
      <c r="AY198" s="996"/>
      <c r="AZ198" s="996"/>
      <c r="BA198" s="996"/>
      <c r="BB198" s="996"/>
      <c r="BC198" s="997"/>
      <c r="BD198" s="273"/>
      <c r="BE198" s="273"/>
      <c r="BF198" s="273"/>
    </row>
    <row r="199" spans="1:58" s="201" customFormat="1" ht="13.5">
      <c r="A199" s="272"/>
      <c r="B199" s="972"/>
      <c r="C199" s="972"/>
      <c r="D199" s="972"/>
      <c r="E199" s="972"/>
      <c r="F199" s="972"/>
      <c r="G199" s="973"/>
      <c r="H199" s="973"/>
      <c r="I199" s="973"/>
      <c r="J199" s="973"/>
      <c r="K199" s="973"/>
      <c r="L199" s="973"/>
      <c r="M199" s="973"/>
      <c r="N199" s="973"/>
      <c r="O199" s="973"/>
      <c r="P199" s="973"/>
      <c r="Q199" s="973"/>
      <c r="R199" s="973"/>
      <c r="S199" s="973"/>
      <c r="T199" s="974"/>
      <c r="U199" s="974"/>
      <c r="V199" s="974"/>
      <c r="W199" s="973"/>
      <c r="X199" s="973"/>
      <c r="Y199" s="973"/>
      <c r="Z199" s="975"/>
      <c r="AA199" s="975"/>
      <c r="AB199" s="975"/>
      <c r="AC199" s="975"/>
      <c r="AD199" s="975"/>
      <c r="AE199" s="975"/>
      <c r="AF199" s="975"/>
      <c r="AG199" s="975"/>
      <c r="AH199" s="975"/>
      <c r="AI199" s="998"/>
      <c r="AJ199" s="993"/>
      <c r="AK199" s="993"/>
      <c r="AL199" s="994"/>
      <c r="AM199" s="995"/>
      <c r="AN199" s="996"/>
      <c r="AO199" s="996"/>
      <c r="AP199" s="996"/>
      <c r="AQ199" s="996"/>
      <c r="AR199" s="996"/>
      <c r="AS199" s="996"/>
      <c r="AT199" s="996"/>
      <c r="AU199" s="996"/>
      <c r="AV199" s="996"/>
      <c r="AW199" s="996"/>
      <c r="AX199" s="996"/>
      <c r="AY199" s="996"/>
      <c r="AZ199" s="996"/>
      <c r="BA199" s="996"/>
      <c r="BB199" s="996"/>
      <c r="BC199" s="997"/>
      <c r="BD199" s="273"/>
      <c r="BE199" s="273"/>
      <c r="BF199" s="273"/>
    </row>
    <row r="200" spans="1:58" s="201" customFormat="1" ht="13.5">
      <c r="A200" s="272"/>
      <c r="B200" s="274" t="s">
        <v>508</v>
      </c>
      <c r="C200" s="275"/>
      <c r="D200" s="275"/>
      <c r="E200" s="275"/>
      <c r="F200" s="275"/>
      <c r="G200" s="276"/>
      <c r="H200" s="276"/>
      <c r="I200" s="276"/>
      <c r="J200" s="276"/>
      <c r="K200" s="276"/>
      <c r="L200" s="276"/>
      <c r="M200" s="276"/>
      <c r="N200" s="276"/>
      <c r="O200" s="276"/>
      <c r="P200" s="276"/>
      <c r="Q200" s="276"/>
      <c r="R200" s="276"/>
      <c r="S200" s="276"/>
      <c r="T200" s="277"/>
      <c r="U200" s="277"/>
      <c r="V200" s="277"/>
      <c r="W200" s="276"/>
      <c r="X200" s="276"/>
      <c r="Y200" s="276"/>
      <c r="Z200" s="308"/>
      <c r="AA200" s="308"/>
      <c r="AB200" s="308"/>
      <c r="AC200" s="308"/>
      <c r="AD200" s="308"/>
      <c r="AE200" s="308"/>
      <c r="AF200" s="308"/>
      <c r="AG200" s="308"/>
      <c r="AH200" s="308"/>
      <c r="AI200" s="308"/>
      <c r="AJ200" s="308"/>
      <c r="AK200" s="308"/>
      <c r="AL200" s="308"/>
      <c r="AM200" s="278"/>
      <c r="AN200" s="278"/>
      <c r="AO200" s="278"/>
      <c r="AP200" s="278"/>
      <c r="AQ200" s="278"/>
      <c r="AR200" s="278"/>
      <c r="AS200" s="278"/>
      <c r="AT200" s="278"/>
      <c r="AU200" s="278"/>
      <c r="AV200" s="278"/>
      <c r="AW200" s="278"/>
      <c r="AX200" s="278"/>
      <c r="AY200" s="278"/>
      <c r="AZ200" s="278"/>
      <c r="BA200" s="278"/>
      <c r="BB200" s="278"/>
      <c r="BC200" s="278"/>
      <c r="BD200" s="273"/>
      <c r="BE200" s="273"/>
      <c r="BF200" s="273"/>
    </row>
    <row r="201" spans="1:58" s="201" customFormat="1" ht="13.5">
      <c r="A201" s="272"/>
      <c r="B201" s="239" t="s">
        <v>509</v>
      </c>
      <c r="C201" s="275"/>
      <c r="D201" s="275"/>
      <c r="E201" s="275"/>
      <c r="F201" s="275"/>
      <c r="G201" s="276"/>
      <c r="H201" s="276"/>
      <c r="I201" s="276"/>
      <c r="J201" s="276"/>
      <c r="K201" s="276"/>
      <c r="L201" s="276"/>
      <c r="M201" s="276"/>
      <c r="N201" s="276"/>
      <c r="O201" s="276"/>
      <c r="P201" s="276"/>
      <c r="Q201" s="276"/>
      <c r="R201" s="276"/>
      <c r="S201" s="276"/>
      <c r="T201" s="277"/>
      <c r="U201" s="277"/>
      <c r="V201" s="277"/>
      <c r="W201" s="276"/>
      <c r="X201" s="276"/>
      <c r="Y201" s="276"/>
      <c r="Z201" s="308"/>
      <c r="AA201" s="308"/>
      <c r="AB201" s="308"/>
      <c r="AC201" s="308"/>
      <c r="AD201" s="308"/>
      <c r="AE201" s="308"/>
      <c r="AF201" s="308"/>
      <c r="AG201" s="308"/>
      <c r="AH201" s="308"/>
      <c r="AI201" s="308"/>
      <c r="AJ201" s="308"/>
      <c r="AK201" s="308"/>
      <c r="AL201" s="308"/>
      <c r="AM201" s="308"/>
      <c r="AN201" s="308"/>
      <c r="AO201" s="308"/>
      <c r="AP201" s="308"/>
      <c r="AQ201" s="308"/>
      <c r="AR201" s="273"/>
      <c r="AS201" s="273"/>
      <c r="AT201" s="999"/>
      <c r="AU201" s="999"/>
      <c r="AV201" s="999"/>
      <c r="AW201" s="999"/>
      <c r="AX201" s="273"/>
      <c r="AY201" s="273"/>
      <c r="AZ201" s="273"/>
      <c r="BA201" s="273"/>
      <c r="BB201" s="273"/>
      <c r="BC201" s="273"/>
      <c r="BD201" s="273"/>
      <c r="BE201" s="273"/>
      <c r="BF201" s="273"/>
    </row>
    <row r="202" spans="1:58" s="201" customFormat="1" ht="12" customHeight="1">
      <c r="A202" s="239"/>
      <c r="B202" s="246"/>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39"/>
      <c r="AK202" s="239"/>
      <c r="AL202" s="239"/>
      <c r="AM202" s="239"/>
      <c r="AN202" s="239"/>
      <c r="AO202" s="239"/>
      <c r="AP202" s="239"/>
      <c r="AQ202" s="239"/>
      <c r="AR202" s="239"/>
      <c r="AS202" s="239"/>
      <c r="AT202" s="239"/>
      <c r="AU202" s="239"/>
      <c r="AV202" s="239"/>
      <c r="AW202" s="239"/>
      <c r="AX202" s="239"/>
      <c r="AY202" s="239"/>
      <c r="AZ202" s="239"/>
      <c r="BA202" s="239"/>
      <c r="BB202" s="239"/>
      <c r="BC202" s="239"/>
      <c r="BD202" s="239"/>
      <c r="BE202" s="239"/>
      <c r="BF202" s="239"/>
    </row>
    <row r="203" spans="1:58" s="201" customFormat="1" ht="12.75">
      <c r="A203" s="239"/>
      <c r="B203" s="245" t="s">
        <v>510</v>
      </c>
      <c r="C203" s="239"/>
      <c r="D203" s="240"/>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J203" s="239"/>
      <c r="AK203" s="239"/>
      <c r="AL203" s="239"/>
      <c r="AM203" s="239"/>
      <c r="AN203" s="239"/>
      <c r="AO203" s="239"/>
      <c r="AP203" s="239"/>
      <c r="AQ203" s="239"/>
      <c r="AR203" s="239"/>
      <c r="AS203" s="239"/>
      <c r="AT203" s="239"/>
      <c r="AU203" s="239"/>
      <c r="AV203" s="239"/>
      <c r="AW203" s="239"/>
      <c r="AX203" s="239"/>
      <c r="AY203" s="239"/>
      <c r="AZ203" s="239"/>
      <c r="BA203" s="239"/>
      <c r="BB203" s="239"/>
      <c r="BC203" s="239"/>
      <c r="BD203" s="239"/>
      <c r="BE203" s="239"/>
      <c r="BF203" s="239"/>
    </row>
    <row r="204" spans="1:58" s="201" customFormat="1" ht="12.75">
      <c r="A204" s="239"/>
      <c r="B204" s="1000" t="s">
        <v>511</v>
      </c>
      <c r="C204" s="1000"/>
      <c r="D204" s="1000"/>
      <c r="E204" s="1000"/>
      <c r="F204" s="1000"/>
      <c r="G204" s="1000"/>
      <c r="H204" s="1000" t="s">
        <v>512</v>
      </c>
      <c r="I204" s="1000"/>
      <c r="J204" s="1000"/>
      <c r="K204" s="1000"/>
      <c r="L204" s="1000"/>
      <c r="M204" s="1000"/>
      <c r="N204" s="1000"/>
      <c r="O204" s="1000"/>
      <c r="P204" s="1000" t="s">
        <v>513</v>
      </c>
      <c r="Q204" s="1000"/>
      <c r="R204" s="1000"/>
      <c r="S204" s="1000"/>
      <c r="T204" s="1000"/>
      <c r="U204" s="1000"/>
      <c r="V204" s="1000" t="s">
        <v>514</v>
      </c>
      <c r="W204" s="1000"/>
      <c r="X204" s="1000"/>
      <c r="Y204" s="1000"/>
      <c r="Z204" s="1000"/>
      <c r="AA204" s="1000"/>
      <c r="AB204" s="1000" t="s">
        <v>15</v>
      </c>
      <c r="AC204" s="1000"/>
      <c r="AD204" s="1000"/>
      <c r="AE204" s="1000"/>
      <c r="AF204" s="1000"/>
      <c r="AG204" s="239"/>
      <c r="AH204" s="239"/>
      <c r="AI204" s="239"/>
      <c r="AJ204" s="239"/>
      <c r="AK204" s="239"/>
      <c r="AL204" s="239"/>
      <c r="AM204" s="239"/>
      <c r="AN204" s="239"/>
      <c r="AO204" s="239"/>
      <c r="AP204" s="239"/>
      <c r="AQ204" s="239"/>
      <c r="AR204" s="239"/>
      <c r="AS204" s="239"/>
      <c r="AT204" s="239"/>
      <c r="AU204" s="239"/>
      <c r="AV204" s="239"/>
      <c r="AW204" s="239"/>
      <c r="AX204" s="239"/>
      <c r="AY204" s="239"/>
      <c r="AZ204" s="239"/>
      <c r="BA204" s="239"/>
      <c r="BB204" s="239"/>
      <c r="BC204" s="239"/>
      <c r="BD204" s="239"/>
      <c r="BE204" s="239"/>
      <c r="BF204" s="239"/>
    </row>
    <row r="205" spans="1:58" s="201" customFormat="1" ht="12.75">
      <c r="A205" s="239"/>
      <c r="B205" s="1000"/>
      <c r="C205" s="1000"/>
      <c r="D205" s="1000"/>
      <c r="E205" s="1000"/>
      <c r="F205" s="1000"/>
      <c r="G205" s="1000"/>
      <c r="H205" s="1000"/>
      <c r="I205" s="1000"/>
      <c r="J205" s="1000"/>
      <c r="K205" s="1000"/>
      <c r="L205" s="1000"/>
      <c r="M205" s="1000"/>
      <c r="N205" s="1000"/>
      <c r="O205" s="1000"/>
      <c r="P205" s="1000"/>
      <c r="Q205" s="1000"/>
      <c r="R205" s="1000"/>
      <c r="S205" s="1000"/>
      <c r="T205" s="1000"/>
      <c r="U205" s="1000"/>
      <c r="V205" s="1000"/>
      <c r="W205" s="1000"/>
      <c r="X205" s="1000"/>
      <c r="Y205" s="1000"/>
      <c r="Z205" s="1000"/>
      <c r="AA205" s="1000"/>
      <c r="AB205" s="1000"/>
      <c r="AC205" s="1000"/>
      <c r="AD205" s="1000"/>
      <c r="AE205" s="1000"/>
      <c r="AF205" s="1000"/>
      <c r="AG205" s="239"/>
      <c r="AH205" s="239"/>
      <c r="AI205" s="239"/>
      <c r="AJ205" s="239"/>
      <c r="AK205" s="239"/>
      <c r="AL205" s="239"/>
      <c r="AM205" s="239"/>
      <c r="AN205" s="239"/>
      <c r="AO205" s="239"/>
      <c r="AP205" s="239"/>
      <c r="AQ205" s="239"/>
      <c r="AR205" s="239"/>
      <c r="AS205" s="239"/>
      <c r="AT205" s="239"/>
      <c r="AU205" s="239"/>
      <c r="AV205" s="239"/>
      <c r="AW205" s="239"/>
      <c r="AX205" s="239"/>
      <c r="AY205" s="239"/>
      <c r="AZ205" s="239"/>
      <c r="BA205" s="239"/>
      <c r="BB205" s="239"/>
      <c r="BC205" s="239"/>
      <c r="BD205" s="239"/>
      <c r="BE205" s="239"/>
      <c r="BF205" s="239"/>
    </row>
    <row r="206" spans="1:58" s="201" customFormat="1" ht="12" customHeight="1">
      <c r="A206" s="279"/>
      <c r="B206" s="279"/>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c r="Y206" s="239"/>
      <c r="Z206" s="239"/>
      <c r="AA206" s="239"/>
      <c r="AB206" s="239"/>
      <c r="AC206" s="239"/>
      <c r="AD206" s="239"/>
      <c r="AE206" s="239"/>
      <c r="AF206" s="239"/>
      <c r="AG206" s="239"/>
      <c r="AH206" s="239"/>
      <c r="AI206" s="239"/>
      <c r="AJ206" s="239"/>
      <c r="AK206" s="239"/>
      <c r="AL206" s="239"/>
      <c r="AM206" s="239"/>
      <c r="AN206" s="239"/>
      <c r="AO206" s="239"/>
      <c r="AP206" s="239"/>
      <c r="AQ206" s="239"/>
      <c r="AR206" s="239"/>
      <c r="AS206" s="239"/>
      <c r="AT206" s="239"/>
      <c r="AU206" s="239"/>
      <c r="AV206" s="239"/>
      <c r="AW206" s="239"/>
      <c r="AX206" s="239"/>
      <c r="AY206" s="239"/>
      <c r="AZ206" s="239"/>
      <c r="BA206" s="239"/>
      <c r="BB206" s="239"/>
      <c r="BC206" s="239"/>
      <c r="BD206" s="239"/>
      <c r="BE206" s="239"/>
      <c r="BF206" s="239"/>
    </row>
    <row r="207" spans="1:58" s="201" customFormat="1" ht="12.75">
      <c r="A207" s="279"/>
      <c r="B207" s="279" t="s">
        <v>515</v>
      </c>
      <c r="C207" s="239"/>
      <c r="D207" s="239"/>
      <c r="E207" s="239"/>
      <c r="F207" s="239"/>
      <c r="G207" s="239"/>
      <c r="H207" s="239"/>
      <c r="I207" s="239"/>
      <c r="J207" s="239"/>
      <c r="K207" s="239"/>
      <c r="L207" s="239"/>
      <c r="M207" s="239"/>
      <c r="N207" s="239"/>
      <c r="O207" s="239"/>
      <c r="P207" s="239"/>
      <c r="Q207" s="239"/>
      <c r="R207" s="239"/>
      <c r="S207" s="239"/>
      <c r="T207" s="239"/>
      <c r="U207" s="239"/>
      <c r="V207" s="239"/>
      <c r="W207" s="239"/>
      <c r="X207" s="239"/>
      <c r="Y207" s="239"/>
      <c r="Z207" s="239"/>
      <c r="AA207" s="239"/>
      <c r="AB207" s="239"/>
      <c r="AC207" s="239"/>
      <c r="AD207" s="239"/>
      <c r="AE207" s="239"/>
      <c r="AF207" s="239"/>
      <c r="AG207" s="239"/>
      <c r="AH207" s="239"/>
      <c r="AI207" s="239"/>
      <c r="AJ207" s="239"/>
      <c r="AK207" s="239"/>
      <c r="AL207" s="239"/>
      <c r="AM207" s="239"/>
      <c r="AN207" s="239"/>
      <c r="AO207" s="239"/>
      <c r="AP207" s="239"/>
      <c r="AQ207" s="239"/>
      <c r="AR207" s="239"/>
      <c r="AS207" s="239"/>
      <c r="AT207" s="239"/>
      <c r="AU207" s="239"/>
      <c r="AV207" s="239"/>
      <c r="AW207" s="239"/>
      <c r="AX207" s="239"/>
      <c r="AY207" s="239"/>
      <c r="AZ207" s="239"/>
      <c r="BA207" s="239"/>
      <c r="BB207" s="239"/>
      <c r="BC207" s="239"/>
      <c r="BD207" s="239"/>
      <c r="BE207" s="239"/>
      <c r="BF207" s="239"/>
    </row>
    <row r="208" spans="1:58" s="201" customFormat="1" ht="12.75">
      <c r="A208" s="279"/>
      <c r="B208" s="279" t="s">
        <v>239</v>
      </c>
      <c r="C208" s="239" t="s">
        <v>516</v>
      </c>
      <c r="D208" s="239"/>
      <c r="E208" s="239"/>
      <c r="F208" s="239"/>
      <c r="G208" s="239"/>
      <c r="H208" s="239"/>
      <c r="I208" s="239"/>
      <c r="J208" s="239"/>
      <c r="K208" s="239"/>
      <c r="L208" s="239"/>
      <c r="M208" s="239"/>
      <c r="N208" s="239"/>
      <c r="O208" s="239"/>
      <c r="P208" s="239"/>
      <c r="Q208" s="239"/>
      <c r="R208" s="239"/>
      <c r="S208" s="239"/>
      <c r="T208" s="239"/>
      <c r="U208" s="239"/>
      <c r="V208" s="239"/>
      <c r="W208" s="239"/>
      <c r="X208" s="239"/>
      <c r="Y208" s="279" t="s">
        <v>239</v>
      </c>
      <c r="Z208" s="239" t="s">
        <v>517</v>
      </c>
      <c r="AA208" s="239"/>
      <c r="AB208" s="239"/>
      <c r="AC208" s="239"/>
      <c r="AD208" s="239"/>
      <c r="AE208" s="239"/>
      <c r="AF208" s="239"/>
      <c r="AG208" s="239"/>
      <c r="AH208" s="239"/>
      <c r="AI208" s="239"/>
      <c r="AJ208" s="239"/>
      <c r="AK208" s="239"/>
      <c r="AL208" s="239"/>
      <c r="AM208" s="239"/>
      <c r="AN208" s="239"/>
      <c r="AO208" s="239"/>
      <c r="AP208" s="239"/>
      <c r="AQ208" s="239"/>
      <c r="AR208" s="239"/>
      <c r="AS208" s="239"/>
      <c r="AT208" s="239"/>
      <c r="AU208" s="239"/>
      <c r="AV208" s="239"/>
      <c r="AW208" s="239"/>
      <c r="AX208" s="239"/>
      <c r="AY208" s="239"/>
      <c r="AZ208" s="239"/>
      <c r="BA208" s="239"/>
      <c r="BB208" s="239"/>
      <c r="BC208" s="239"/>
      <c r="BD208" s="239"/>
      <c r="BE208" s="239"/>
      <c r="BF208" s="239"/>
    </row>
    <row r="209" spans="1:58" s="201" customFormat="1" ht="12.75">
      <c r="A209" s="279"/>
      <c r="B209" s="279" t="s">
        <v>239</v>
      </c>
      <c r="C209" s="239" t="s">
        <v>518</v>
      </c>
      <c r="D209" s="239"/>
      <c r="E209" s="239"/>
      <c r="F209" s="239"/>
      <c r="G209" s="239"/>
      <c r="H209" s="239"/>
      <c r="I209" s="239"/>
      <c r="J209" s="239"/>
      <c r="K209" s="239"/>
      <c r="L209" s="239"/>
      <c r="M209" s="239"/>
      <c r="N209" s="239"/>
      <c r="O209" s="239"/>
      <c r="P209" s="239"/>
      <c r="Q209" s="239"/>
      <c r="R209" s="239"/>
      <c r="S209" s="239"/>
      <c r="T209" s="239"/>
      <c r="U209" s="239"/>
      <c r="V209" s="239"/>
      <c r="W209" s="239"/>
      <c r="X209" s="239"/>
      <c r="Y209" s="279" t="s">
        <v>239</v>
      </c>
      <c r="Z209" s="239" t="s">
        <v>519</v>
      </c>
      <c r="AA209" s="239"/>
      <c r="AB209" s="239"/>
      <c r="AC209" s="239"/>
      <c r="AD209" s="239"/>
      <c r="AE209" s="239"/>
      <c r="AF209" s="239"/>
      <c r="AG209" s="239"/>
      <c r="AH209" s="239"/>
      <c r="AI209" s="239"/>
      <c r="AJ209" s="239"/>
      <c r="AK209" s="239"/>
      <c r="AL209" s="239"/>
      <c r="AM209" s="239"/>
      <c r="AN209" s="239"/>
      <c r="AO209" s="239"/>
      <c r="AP209" s="239"/>
      <c r="AQ209" s="239"/>
      <c r="AR209" s="239"/>
      <c r="AS209" s="239"/>
      <c r="AT209" s="239"/>
      <c r="AU209" s="239"/>
      <c r="AV209" s="239"/>
      <c r="AW209" s="239"/>
      <c r="AX209" s="239"/>
      <c r="AY209" s="239"/>
      <c r="AZ209" s="239"/>
      <c r="BA209" s="239"/>
      <c r="BB209" s="239"/>
      <c r="BC209" s="239"/>
      <c r="BD209" s="239"/>
      <c r="BE209" s="239"/>
      <c r="BF209" s="239"/>
    </row>
    <row r="210" spans="1:58" s="201" customFormat="1" ht="12.75">
      <c r="A210" s="279"/>
      <c r="B210" s="279" t="s">
        <v>239</v>
      </c>
      <c r="C210" s="239" t="s">
        <v>520</v>
      </c>
      <c r="D210" s="239"/>
      <c r="E210" s="239"/>
      <c r="F210" s="239"/>
      <c r="G210" s="239"/>
      <c r="H210" s="239"/>
      <c r="I210" s="239"/>
      <c r="J210" s="239"/>
      <c r="K210" s="239"/>
      <c r="L210" s="239"/>
      <c r="M210" s="239"/>
      <c r="N210" s="239"/>
      <c r="O210" s="239"/>
      <c r="P210" s="239"/>
      <c r="Q210" s="239"/>
      <c r="R210" s="239"/>
      <c r="S210" s="239"/>
      <c r="T210" s="239"/>
      <c r="U210" s="239"/>
      <c r="V210" s="239"/>
      <c r="W210" s="239"/>
      <c r="X210" s="239"/>
      <c r="Y210" s="239" t="s">
        <v>239</v>
      </c>
      <c r="Z210" s="239" t="s">
        <v>521</v>
      </c>
      <c r="AA210" s="239"/>
      <c r="AB210" s="239"/>
      <c r="AC210" s="239"/>
      <c r="AD210" s="239"/>
      <c r="AE210" s="239"/>
      <c r="AF210" s="239"/>
      <c r="AG210" s="239"/>
      <c r="AH210" s="239"/>
      <c r="AI210" s="239"/>
      <c r="AJ210" s="239"/>
      <c r="AK210" s="239"/>
      <c r="AL210" s="239"/>
      <c r="AM210" s="239"/>
      <c r="AN210" s="239"/>
      <c r="AO210" s="239"/>
      <c r="AP210" s="239"/>
      <c r="AQ210" s="239"/>
      <c r="AR210" s="239"/>
      <c r="AS210" s="239"/>
      <c r="AT210" s="239"/>
      <c r="AU210" s="239"/>
      <c r="AV210" s="239"/>
      <c r="AW210" s="239"/>
      <c r="AX210" s="239"/>
      <c r="AY210" s="239"/>
      <c r="AZ210" s="239"/>
      <c r="BA210" s="239"/>
      <c r="BB210" s="239"/>
      <c r="BC210" s="239"/>
      <c r="BD210" s="239"/>
      <c r="BE210" s="239"/>
      <c r="BF210" s="239"/>
    </row>
    <row r="211" s="201" customFormat="1" ht="12.75"/>
    <row r="212" s="201" customFormat="1" ht="12.75"/>
    <row r="213" s="201" customFormat="1" ht="12.75"/>
    <row r="214" s="201" customFormat="1" ht="12.75"/>
    <row r="215" s="201" customFormat="1" ht="12.75"/>
    <row r="216" s="201" customFormat="1" ht="12.75"/>
  </sheetData>
  <sheetProtection/>
  <mergeCells count="514">
    <mergeCell ref="B136:BE136"/>
    <mergeCell ref="D151:BV153"/>
    <mergeCell ref="B131:I131"/>
    <mergeCell ref="J131:BE131"/>
    <mergeCell ref="B132:BE132"/>
    <mergeCell ref="B133:BE133"/>
    <mergeCell ref="B134:BE134"/>
    <mergeCell ref="B135:BE135"/>
    <mergeCell ref="B128:I128"/>
    <mergeCell ref="J128:BE128"/>
    <mergeCell ref="B129:I129"/>
    <mergeCell ref="J129:BE129"/>
    <mergeCell ref="B130:I130"/>
    <mergeCell ref="J130:BE130"/>
    <mergeCell ref="B125:I125"/>
    <mergeCell ref="J125:BE125"/>
    <mergeCell ref="B126:I126"/>
    <mergeCell ref="J126:BE126"/>
    <mergeCell ref="B127:I127"/>
    <mergeCell ref="J127:BE127"/>
    <mergeCell ref="B122:I122"/>
    <mergeCell ref="J122:BE122"/>
    <mergeCell ref="B123:I123"/>
    <mergeCell ref="J123:BE123"/>
    <mergeCell ref="B124:I124"/>
    <mergeCell ref="J124:BE124"/>
    <mergeCell ref="B118:I118"/>
    <mergeCell ref="J118:BE118"/>
    <mergeCell ref="B120:I120"/>
    <mergeCell ref="J120:BE120"/>
    <mergeCell ref="B121:I121"/>
    <mergeCell ref="J121:BE121"/>
    <mergeCell ref="B115:I115"/>
    <mergeCell ref="J115:BE115"/>
    <mergeCell ref="B116:I116"/>
    <mergeCell ref="J116:BE116"/>
    <mergeCell ref="B117:I117"/>
    <mergeCell ref="J117:BE117"/>
    <mergeCell ref="B109:V109"/>
    <mergeCell ref="W109:AZ109"/>
    <mergeCell ref="BA109:BE109"/>
    <mergeCell ref="B113:I113"/>
    <mergeCell ref="J113:BE113"/>
    <mergeCell ref="B114:I114"/>
    <mergeCell ref="J114:BE114"/>
    <mergeCell ref="B100:BE100"/>
    <mergeCell ref="B101:BE101"/>
    <mergeCell ref="B102:BE102"/>
    <mergeCell ref="B103:BE103"/>
    <mergeCell ref="B104:BE104"/>
    <mergeCell ref="B108:V108"/>
    <mergeCell ref="W108:AZ108"/>
    <mergeCell ref="BA108:BE108"/>
    <mergeCell ref="B97:I97"/>
    <mergeCell ref="J97:BE97"/>
    <mergeCell ref="B98:I98"/>
    <mergeCell ref="J98:BE98"/>
    <mergeCell ref="B99:I99"/>
    <mergeCell ref="J99:BE99"/>
    <mergeCell ref="B94:I94"/>
    <mergeCell ref="J94:BE94"/>
    <mergeCell ref="B95:I95"/>
    <mergeCell ref="J95:BE95"/>
    <mergeCell ref="B96:I96"/>
    <mergeCell ref="J96:BE96"/>
    <mergeCell ref="M36:N36"/>
    <mergeCell ref="M37:N37"/>
    <mergeCell ref="B12:K12"/>
    <mergeCell ref="L12:AF12"/>
    <mergeCell ref="AG12:AP12"/>
    <mergeCell ref="AQ12:AV12"/>
    <mergeCell ref="B20:BL20"/>
    <mergeCell ref="B21:BK21"/>
    <mergeCell ref="B19:BK19"/>
    <mergeCell ref="B18:BK18"/>
    <mergeCell ref="M27:N27"/>
    <mergeCell ref="M29:N29"/>
    <mergeCell ref="M30:N30"/>
    <mergeCell ref="M32:N32"/>
    <mergeCell ref="M34:N34"/>
    <mergeCell ref="M35:N35"/>
    <mergeCell ref="AI35:AL35"/>
    <mergeCell ref="AN35:AQ35"/>
    <mergeCell ref="AS35:AV35"/>
    <mergeCell ref="AX35:BA35"/>
    <mergeCell ref="BC35:BF35"/>
    <mergeCell ref="BH35:BK35"/>
    <mergeCell ref="C35:H35"/>
    <mergeCell ref="I35:L35"/>
    <mergeCell ref="O35:R35"/>
    <mergeCell ref="T35:W35"/>
    <mergeCell ref="Y35:AB35"/>
    <mergeCell ref="AD35:AG35"/>
    <mergeCell ref="B11:K11"/>
    <mergeCell ref="L11:AF11"/>
    <mergeCell ref="AG11:AP11"/>
    <mergeCell ref="AW12:BB12"/>
    <mergeCell ref="BC12:BG12"/>
    <mergeCell ref="M38:N38"/>
    <mergeCell ref="BC38:BF38"/>
    <mergeCell ref="AD37:AG37"/>
    <mergeCell ref="AI37:AL37"/>
    <mergeCell ref="AN37:AQ37"/>
    <mergeCell ref="B205:G205"/>
    <mergeCell ref="H205:O205"/>
    <mergeCell ref="P205:U205"/>
    <mergeCell ref="V205:AA205"/>
    <mergeCell ref="AB205:AF205"/>
    <mergeCell ref="A1:Q2"/>
    <mergeCell ref="AF199:AH199"/>
    <mergeCell ref="T199:V199"/>
    <mergeCell ref="W199:Y199"/>
    <mergeCell ref="Z199:AB199"/>
    <mergeCell ref="AI199:AL199"/>
    <mergeCell ref="AM199:BC199"/>
    <mergeCell ref="AT201:AW201"/>
    <mergeCell ref="B204:G204"/>
    <mergeCell ref="H204:O204"/>
    <mergeCell ref="P204:U204"/>
    <mergeCell ref="V204:AA204"/>
    <mergeCell ref="AB204:AF204"/>
    <mergeCell ref="B199:F199"/>
    <mergeCell ref="G199:S199"/>
    <mergeCell ref="AC199:AE199"/>
    <mergeCell ref="AM197:BC197"/>
    <mergeCell ref="B198:F198"/>
    <mergeCell ref="G198:S198"/>
    <mergeCell ref="T198:V198"/>
    <mergeCell ref="W198:Y198"/>
    <mergeCell ref="Z198:AB198"/>
    <mergeCell ref="AC198:AE198"/>
    <mergeCell ref="AF198:AH198"/>
    <mergeCell ref="AI198:AL198"/>
    <mergeCell ref="AM198:BC198"/>
    <mergeCell ref="AI196:AL196"/>
    <mergeCell ref="AM196:BC196"/>
    <mergeCell ref="B197:F197"/>
    <mergeCell ref="G197:S197"/>
    <mergeCell ref="T197:V197"/>
    <mergeCell ref="W197:Y197"/>
    <mergeCell ref="Z197:AB197"/>
    <mergeCell ref="AC197:AE197"/>
    <mergeCell ref="AF197:AH197"/>
    <mergeCell ref="AI197:AL197"/>
    <mergeCell ref="AF195:AH195"/>
    <mergeCell ref="AI195:AL195"/>
    <mergeCell ref="AM195:BC195"/>
    <mergeCell ref="B196:F196"/>
    <mergeCell ref="G196:S196"/>
    <mergeCell ref="T196:V196"/>
    <mergeCell ref="W196:Y196"/>
    <mergeCell ref="Z196:AB196"/>
    <mergeCell ref="AC196:AE196"/>
    <mergeCell ref="AF196:AH196"/>
    <mergeCell ref="AC194:AE194"/>
    <mergeCell ref="AF194:AH194"/>
    <mergeCell ref="AI194:AL194"/>
    <mergeCell ref="AM194:BC194"/>
    <mergeCell ref="B195:F195"/>
    <mergeCell ref="G195:S195"/>
    <mergeCell ref="T195:V195"/>
    <mergeCell ref="W195:Y195"/>
    <mergeCell ref="Z195:AB195"/>
    <mergeCell ref="AC195:AE195"/>
    <mergeCell ref="W193:Y193"/>
    <mergeCell ref="Z193:AB193"/>
    <mergeCell ref="AC193:AE193"/>
    <mergeCell ref="AF193:AH193"/>
    <mergeCell ref="AI193:AL193"/>
    <mergeCell ref="B194:F194"/>
    <mergeCell ref="G194:S194"/>
    <mergeCell ref="T194:V194"/>
    <mergeCell ref="W194:Y194"/>
    <mergeCell ref="Z194:AB194"/>
    <mergeCell ref="B181:J181"/>
    <mergeCell ref="K181:BC181"/>
    <mergeCell ref="B182:J186"/>
    <mergeCell ref="K182:BC186"/>
    <mergeCell ref="B192:F192"/>
    <mergeCell ref="G192:S192"/>
    <mergeCell ref="AI192:AL192"/>
    <mergeCell ref="AM192:BC193"/>
    <mergeCell ref="G193:S193"/>
    <mergeCell ref="T193:V193"/>
    <mergeCell ref="B174:L176"/>
    <mergeCell ref="O174:R176"/>
    <mergeCell ref="T174:W176"/>
    <mergeCell ref="Z174:AB176"/>
    <mergeCell ref="AD174:AN176"/>
    <mergeCell ref="AO174:AT176"/>
    <mergeCell ref="B160:F160"/>
    <mergeCell ref="G160:Q160"/>
    <mergeCell ref="R160:U160"/>
    <mergeCell ref="V160:AD160"/>
    <mergeCell ref="B164:BB167"/>
    <mergeCell ref="B173:L173"/>
    <mergeCell ref="O173:Y173"/>
    <mergeCell ref="Z173:AC173"/>
    <mergeCell ref="AD173:AN173"/>
    <mergeCell ref="AO173:AT173"/>
    <mergeCell ref="B80:V80"/>
    <mergeCell ref="W80:AZ80"/>
    <mergeCell ref="BA80:BE80"/>
    <mergeCell ref="B81:V81"/>
    <mergeCell ref="W81:AZ81"/>
    <mergeCell ref="BA81:BE81"/>
    <mergeCell ref="B85:I85"/>
    <mergeCell ref="J85:BE85"/>
    <mergeCell ref="B86:I86"/>
    <mergeCell ref="A155:I156"/>
    <mergeCell ref="J86:BE86"/>
    <mergeCell ref="B87:I87"/>
    <mergeCell ref="J87:BE87"/>
    <mergeCell ref="B88:I88"/>
    <mergeCell ref="J88:BE88"/>
    <mergeCell ref="B89:I89"/>
    <mergeCell ref="J89:BE89"/>
    <mergeCell ref="B90:I90"/>
    <mergeCell ref="J90:BE90"/>
    <mergeCell ref="O70:U71"/>
    <mergeCell ref="V70:BD70"/>
    <mergeCell ref="V71:AB71"/>
    <mergeCell ref="AC71:AI71"/>
    <mergeCell ref="AJ71:BD71"/>
    <mergeCell ref="O59:U59"/>
    <mergeCell ref="V59:AB59"/>
    <mergeCell ref="AC59:AI59"/>
    <mergeCell ref="AJ59:AP59"/>
    <mergeCell ref="AQ59:AW59"/>
    <mergeCell ref="AX59:BD59"/>
    <mergeCell ref="AN38:AQ38"/>
    <mergeCell ref="AS38:AV38"/>
    <mergeCell ref="AX38:BA38"/>
    <mergeCell ref="BH38:BK38"/>
    <mergeCell ref="O50:U50"/>
    <mergeCell ref="V50:AB50"/>
    <mergeCell ref="AC50:AI50"/>
    <mergeCell ref="AJ50:AP50"/>
    <mergeCell ref="AQ50:AW50"/>
    <mergeCell ref="AX50:BD50"/>
    <mergeCell ref="AS36:AV36"/>
    <mergeCell ref="AX36:BA36"/>
    <mergeCell ref="BC36:BF36"/>
    <mergeCell ref="BH37:BK37"/>
    <mergeCell ref="I38:L38"/>
    <mergeCell ref="O38:R38"/>
    <mergeCell ref="T38:W38"/>
    <mergeCell ref="Y38:AB38"/>
    <mergeCell ref="AD38:AG38"/>
    <mergeCell ref="AI38:AL38"/>
    <mergeCell ref="BH36:BK36"/>
    <mergeCell ref="C37:H37"/>
    <mergeCell ref="I37:L37"/>
    <mergeCell ref="O37:R37"/>
    <mergeCell ref="T37:W37"/>
    <mergeCell ref="Y37:AB37"/>
    <mergeCell ref="AS37:AV37"/>
    <mergeCell ref="AX37:BA37"/>
    <mergeCell ref="BC37:BF37"/>
    <mergeCell ref="AN36:AQ36"/>
    <mergeCell ref="AX34:BA34"/>
    <mergeCell ref="BC34:BF34"/>
    <mergeCell ref="BH34:BK34"/>
    <mergeCell ref="C36:H36"/>
    <mergeCell ref="I36:L36"/>
    <mergeCell ref="O36:R36"/>
    <mergeCell ref="T36:W36"/>
    <mergeCell ref="Y36:AB36"/>
    <mergeCell ref="AD36:AG36"/>
    <mergeCell ref="AI36:AL36"/>
    <mergeCell ref="BK32:BL32"/>
    <mergeCell ref="C34:H34"/>
    <mergeCell ref="I34:L34"/>
    <mergeCell ref="O34:R34"/>
    <mergeCell ref="T34:W34"/>
    <mergeCell ref="Y34:AB34"/>
    <mergeCell ref="AD34:AG34"/>
    <mergeCell ref="AI34:AL34"/>
    <mergeCell ref="AN34:AQ34"/>
    <mergeCell ref="AS34:AV34"/>
    <mergeCell ref="AY32:AZ32"/>
    <mergeCell ref="BA32:BB32"/>
    <mergeCell ref="BC32:BD32"/>
    <mergeCell ref="BE32:BF32"/>
    <mergeCell ref="BG32:BH32"/>
    <mergeCell ref="BI32:BJ32"/>
    <mergeCell ref="AM32:AN32"/>
    <mergeCell ref="AO32:AP32"/>
    <mergeCell ref="AQ32:AR32"/>
    <mergeCell ref="AS32:AT32"/>
    <mergeCell ref="AU32:AV32"/>
    <mergeCell ref="AW32:AX32"/>
    <mergeCell ref="AA32:AB32"/>
    <mergeCell ref="AC32:AD32"/>
    <mergeCell ref="AE32:AF32"/>
    <mergeCell ref="AG32:AH32"/>
    <mergeCell ref="AI32:AJ32"/>
    <mergeCell ref="AK32:AL32"/>
    <mergeCell ref="BG31:BH31"/>
    <mergeCell ref="BI31:BJ31"/>
    <mergeCell ref="BK31:BL31"/>
    <mergeCell ref="I32:L32"/>
    <mergeCell ref="O32:P32"/>
    <mergeCell ref="Q32:R32"/>
    <mergeCell ref="S32:T32"/>
    <mergeCell ref="U32:V32"/>
    <mergeCell ref="W32:X32"/>
    <mergeCell ref="Y32:Z32"/>
    <mergeCell ref="AU31:AV31"/>
    <mergeCell ref="AW31:AX31"/>
    <mergeCell ref="AY31:AZ31"/>
    <mergeCell ref="BA31:BB31"/>
    <mergeCell ref="BC31:BD31"/>
    <mergeCell ref="BE31:BF31"/>
    <mergeCell ref="AI31:AJ31"/>
    <mergeCell ref="AK31:AL31"/>
    <mergeCell ref="AM31:AN31"/>
    <mergeCell ref="AO31:AP31"/>
    <mergeCell ref="AQ31:AR31"/>
    <mergeCell ref="AS31:AT31"/>
    <mergeCell ref="W31:X31"/>
    <mergeCell ref="Y31:Z31"/>
    <mergeCell ref="AA31:AB31"/>
    <mergeCell ref="AC31:AD31"/>
    <mergeCell ref="AE31:AF31"/>
    <mergeCell ref="AG31:AH31"/>
    <mergeCell ref="C31:H31"/>
    <mergeCell ref="I31:L31"/>
    <mergeCell ref="O31:P31"/>
    <mergeCell ref="Q31:R31"/>
    <mergeCell ref="S31:T31"/>
    <mergeCell ref="U31:V31"/>
    <mergeCell ref="BA30:BB30"/>
    <mergeCell ref="BC30:BD30"/>
    <mergeCell ref="BE30:BF30"/>
    <mergeCell ref="BG30:BH30"/>
    <mergeCell ref="BI30:BJ30"/>
    <mergeCell ref="BK30:BL30"/>
    <mergeCell ref="AO30:AP30"/>
    <mergeCell ref="AQ30:AR30"/>
    <mergeCell ref="AS30:AT30"/>
    <mergeCell ref="AU30:AV30"/>
    <mergeCell ref="AW30:AX30"/>
    <mergeCell ref="AY30:AZ30"/>
    <mergeCell ref="AC30:AD30"/>
    <mergeCell ref="AE30:AF30"/>
    <mergeCell ref="AG30:AH30"/>
    <mergeCell ref="AI30:AJ30"/>
    <mergeCell ref="AK30:AL30"/>
    <mergeCell ref="AM30:AN30"/>
    <mergeCell ref="BK28:BL28"/>
    <mergeCell ref="C30:H30"/>
    <mergeCell ref="I30:L30"/>
    <mergeCell ref="O30:P30"/>
    <mergeCell ref="Q30:R30"/>
    <mergeCell ref="S30:T30"/>
    <mergeCell ref="U30:V30"/>
    <mergeCell ref="W30:X30"/>
    <mergeCell ref="Y30:Z30"/>
    <mergeCell ref="AA30:AB30"/>
    <mergeCell ref="AY28:AZ28"/>
    <mergeCell ref="BA28:BB28"/>
    <mergeCell ref="BC28:BD28"/>
    <mergeCell ref="BE28:BF28"/>
    <mergeCell ref="BG28:BH28"/>
    <mergeCell ref="BI28:BJ28"/>
    <mergeCell ref="AM28:AN28"/>
    <mergeCell ref="AO28:AP28"/>
    <mergeCell ref="AQ28:AR28"/>
    <mergeCell ref="AS28:AT28"/>
    <mergeCell ref="AU28:AV28"/>
    <mergeCell ref="AW28:AX28"/>
    <mergeCell ref="AA28:AB28"/>
    <mergeCell ref="AC28:AD28"/>
    <mergeCell ref="AE28:AF28"/>
    <mergeCell ref="AG28:AH28"/>
    <mergeCell ref="AI28:AJ28"/>
    <mergeCell ref="AK28:AL28"/>
    <mergeCell ref="BI27:BJ27"/>
    <mergeCell ref="BK27:BL27"/>
    <mergeCell ref="C28:H28"/>
    <mergeCell ref="I28:L28"/>
    <mergeCell ref="O28:P28"/>
    <mergeCell ref="Q28:R28"/>
    <mergeCell ref="S28:T28"/>
    <mergeCell ref="U28:V28"/>
    <mergeCell ref="W28:X28"/>
    <mergeCell ref="Y28:Z28"/>
    <mergeCell ref="AW27:AX27"/>
    <mergeCell ref="AY27:AZ27"/>
    <mergeCell ref="BA27:BB27"/>
    <mergeCell ref="BC27:BD27"/>
    <mergeCell ref="BE27:BF27"/>
    <mergeCell ref="BG27:BH27"/>
    <mergeCell ref="AK27:AL27"/>
    <mergeCell ref="AM27:AN27"/>
    <mergeCell ref="AO27:AP27"/>
    <mergeCell ref="AQ27:AR27"/>
    <mergeCell ref="AS27:AT27"/>
    <mergeCell ref="AU27:AV27"/>
    <mergeCell ref="Y27:Z27"/>
    <mergeCell ref="AA27:AB27"/>
    <mergeCell ref="AC27:AD27"/>
    <mergeCell ref="AE27:AF27"/>
    <mergeCell ref="AG27:AH27"/>
    <mergeCell ref="AI27:AJ27"/>
    <mergeCell ref="O27:P27"/>
    <mergeCell ref="Q27:R27"/>
    <mergeCell ref="S27:T27"/>
    <mergeCell ref="U27:V27"/>
    <mergeCell ref="W27:X27"/>
    <mergeCell ref="B70:N71"/>
    <mergeCell ref="C29:H29"/>
    <mergeCell ref="I29:L29"/>
    <mergeCell ref="O29:P29"/>
    <mergeCell ref="Q29:R29"/>
    <mergeCell ref="B72:N72"/>
    <mergeCell ref="B73:N73"/>
    <mergeCell ref="B74:N74"/>
    <mergeCell ref="M31:N31"/>
    <mergeCell ref="BI29:BJ29"/>
    <mergeCell ref="BK29:BL29"/>
    <mergeCell ref="AW29:AX29"/>
    <mergeCell ref="AY29:AZ29"/>
    <mergeCell ref="BA29:BB29"/>
    <mergeCell ref="BC29:BD29"/>
    <mergeCell ref="BE29:BF29"/>
    <mergeCell ref="BG29:BH29"/>
    <mergeCell ref="AK29:AL29"/>
    <mergeCell ref="AM29:AN29"/>
    <mergeCell ref="AO29:AP29"/>
    <mergeCell ref="AQ29:AR29"/>
    <mergeCell ref="AS29:AT29"/>
    <mergeCell ref="AU29:AV29"/>
    <mergeCell ref="Y29:Z29"/>
    <mergeCell ref="AA29:AB29"/>
    <mergeCell ref="AC29:AD29"/>
    <mergeCell ref="AE29:AF29"/>
    <mergeCell ref="AG29:AH29"/>
    <mergeCell ref="AI29:AJ29"/>
    <mergeCell ref="S29:T29"/>
    <mergeCell ref="U29:V29"/>
    <mergeCell ref="W29:X29"/>
    <mergeCell ref="M28:N28"/>
    <mergeCell ref="BK26:BL26"/>
    <mergeCell ref="AQ26:AR26"/>
    <mergeCell ref="AS26:AV26"/>
    <mergeCell ref="AW26:AZ26"/>
    <mergeCell ref="BA26:BB26"/>
    <mergeCell ref="BC26:BF26"/>
    <mergeCell ref="W26:X26"/>
    <mergeCell ref="Y26:AB26"/>
    <mergeCell ref="AC26:AF26"/>
    <mergeCell ref="AG26:AH26"/>
    <mergeCell ref="AI26:AL26"/>
    <mergeCell ref="AM26:AP26"/>
    <mergeCell ref="B17:BH17"/>
    <mergeCell ref="I25:L26"/>
    <mergeCell ref="O25:X25"/>
    <mergeCell ref="Y25:AH25"/>
    <mergeCell ref="AI25:AR25"/>
    <mergeCell ref="AS25:BB25"/>
    <mergeCell ref="BC25:BL25"/>
    <mergeCell ref="O26:R26"/>
    <mergeCell ref="S26:V26"/>
    <mergeCell ref="BG26:BJ26"/>
    <mergeCell ref="B15:K15"/>
    <mergeCell ref="L15:AF15"/>
    <mergeCell ref="AG15:AP15"/>
    <mergeCell ref="AQ15:AV15"/>
    <mergeCell ref="AW15:BB15"/>
    <mergeCell ref="BC15:BG15"/>
    <mergeCell ref="B14:K14"/>
    <mergeCell ref="L14:AF14"/>
    <mergeCell ref="AG14:AP14"/>
    <mergeCell ref="AQ14:AV14"/>
    <mergeCell ref="AW14:BB14"/>
    <mergeCell ref="BC14:BG14"/>
    <mergeCell ref="BC9:BG9"/>
    <mergeCell ref="B13:K13"/>
    <mergeCell ref="L13:AF13"/>
    <mergeCell ref="AG13:AP13"/>
    <mergeCell ref="AQ13:AV13"/>
    <mergeCell ref="AW13:BB13"/>
    <mergeCell ref="BC13:BG13"/>
    <mergeCell ref="AQ11:AV11"/>
    <mergeCell ref="AW11:BB11"/>
    <mergeCell ref="BC11:BG11"/>
    <mergeCell ref="B7:K7"/>
    <mergeCell ref="B9:K9"/>
    <mergeCell ref="L9:AF9"/>
    <mergeCell ref="AG9:AP9"/>
    <mergeCell ref="AQ9:AV9"/>
    <mergeCell ref="AW9:BB9"/>
    <mergeCell ref="B5:K5"/>
    <mergeCell ref="B6:K6"/>
    <mergeCell ref="B16:BH16"/>
    <mergeCell ref="S1:Y2"/>
    <mergeCell ref="Z1:AF2"/>
    <mergeCell ref="AG1:AM2"/>
    <mergeCell ref="AN1:BG1"/>
    <mergeCell ref="AN2:AT2"/>
    <mergeCell ref="AU2:BA2"/>
    <mergeCell ref="BB2:BG2"/>
    <mergeCell ref="B91:I91"/>
    <mergeCell ref="J91:Q91"/>
    <mergeCell ref="R91:BE91"/>
    <mergeCell ref="B119:I119"/>
    <mergeCell ref="J119:Q119"/>
    <mergeCell ref="R119:BE119"/>
    <mergeCell ref="B92:I92"/>
    <mergeCell ref="J92:BE92"/>
    <mergeCell ref="B93:I93"/>
    <mergeCell ref="J93:BE93"/>
  </mergeCells>
  <dataValidations count="4">
    <dataValidation type="list" allowBlank="1" showInputMessage="1" showErrorMessage="1" sqref="D143">
      <formula1>"○,×"</formula1>
    </dataValidation>
    <dataValidation type="list" allowBlank="1" showInputMessage="1" showErrorMessage="1" sqref="J131:BE131">
      <formula1>"Ⅰ　リース物件価格 × リース期間 / 耐用年数 × １/２以内,Ⅱ （リース物件価格 －　残存価格）× １/２以内"</formula1>
    </dataValidation>
    <dataValidation type="whole" allowBlank="1" showInputMessage="1" showErrorMessage="1" sqref="J85:BE85 J113:BE113">
      <formula1>0</formula1>
      <formula2>99999</formula2>
    </dataValidation>
    <dataValidation type="list" allowBlank="1" showInputMessage="1" showErrorMessage="1" sqref="J91:Q91 J119:Q119">
      <formula1>"受益戸数,受益農業従事者数"</formula1>
    </dataValidation>
  </dataValidations>
  <printOptions/>
  <pageMargins left="0.7086614173228347" right="0.7086614173228347" top="0.7480314960629921" bottom="0.5511811023622047" header="0.31496062992125984" footer="0.31496062992125984"/>
  <pageSetup cellComments="asDisplayed" fitToHeight="0" fitToWidth="0" horizontalDpi="300" verticalDpi="300" orientation="landscape" paperSize="9" scale="51" r:id="rId2"/>
  <headerFooter>
    <oddHeader>&amp;L&amp;"ＭＳ 明朝,標準"&amp;K000000別記様式第１号別添別紙（別記５、別記６関係）</oddHeader>
  </headerFooter>
  <rowBreaks count="5" manualBreakCount="5">
    <brk id="22" max="61" man="1"/>
    <brk id="48" max="61" man="1"/>
    <brk id="76" max="61" man="1"/>
    <brk id="105" max="63" man="1"/>
    <brk id="154" max="61" man="1"/>
  </rowBreaks>
  <drawing r:id="rId1"/>
</worksheet>
</file>

<file path=xl/worksheets/sheet9.xml><?xml version="1.0" encoding="utf-8"?>
<worksheet xmlns="http://schemas.openxmlformats.org/spreadsheetml/2006/main" xmlns:r="http://schemas.openxmlformats.org/officeDocument/2006/relationships">
  <dimension ref="A1:IV211"/>
  <sheetViews>
    <sheetView showGridLines="0" view="pageBreakPreview" zoomScaleSheetLayoutView="100" workbookViewId="0" topLeftCell="A1">
      <selection activeCell="A1" sqref="A1:O2"/>
    </sheetView>
  </sheetViews>
  <sheetFormatPr defaultColWidth="9.00390625" defaultRowHeight="15"/>
  <cols>
    <col min="1" max="56" width="2.28125" style="28" customWidth="1"/>
    <col min="57" max="57" width="4.57421875" style="28" customWidth="1"/>
    <col min="58" max="58" width="2.28125" style="28" customWidth="1"/>
    <col min="59" max="111" width="2.57421875" style="28" customWidth="1"/>
    <col min="112" max="16384" width="9.00390625" style="28" customWidth="1"/>
  </cols>
  <sheetData>
    <row r="1" spans="1:57" ht="9" customHeight="1">
      <c r="A1" s="770" t="s">
        <v>630</v>
      </c>
      <c r="B1" s="770"/>
      <c r="C1" s="770"/>
      <c r="D1" s="770"/>
      <c r="E1" s="770"/>
      <c r="F1" s="770"/>
      <c r="G1" s="770"/>
      <c r="H1" s="770"/>
      <c r="I1" s="770"/>
      <c r="J1" s="770"/>
      <c r="K1" s="770"/>
      <c r="L1" s="770"/>
      <c r="M1" s="770"/>
      <c r="N1" s="770"/>
      <c r="O1" s="770"/>
      <c r="Q1" s="771"/>
      <c r="R1" s="771"/>
      <c r="S1" s="771"/>
      <c r="T1" s="771"/>
      <c r="U1" s="771"/>
      <c r="V1" s="771"/>
      <c r="W1" s="771"/>
      <c r="X1" s="771"/>
      <c r="Y1" s="771"/>
      <c r="Z1" s="771"/>
      <c r="AA1" s="771"/>
      <c r="AB1" s="771"/>
      <c r="AC1" s="771"/>
      <c r="AD1" s="771"/>
      <c r="AE1" s="771"/>
      <c r="AF1" s="771"/>
      <c r="AG1" s="771"/>
      <c r="AH1" s="771"/>
      <c r="AI1" s="771"/>
      <c r="AJ1" s="771"/>
      <c r="AK1" s="771"/>
      <c r="AL1" s="772"/>
      <c r="AM1" s="772"/>
      <c r="AN1" s="772"/>
      <c r="AO1" s="772"/>
      <c r="AP1" s="772"/>
      <c r="AQ1" s="772"/>
      <c r="AR1" s="772"/>
      <c r="AS1" s="772"/>
      <c r="AT1" s="772"/>
      <c r="AU1" s="772"/>
      <c r="AV1" s="772"/>
      <c r="AW1" s="772"/>
      <c r="AX1" s="772"/>
      <c r="AY1" s="772"/>
      <c r="AZ1" s="772"/>
      <c r="BA1" s="772"/>
      <c r="BB1" s="772"/>
      <c r="BC1" s="772"/>
      <c r="BD1" s="772"/>
      <c r="BE1" s="772"/>
    </row>
    <row r="2" spans="1:57" ht="9" customHeight="1">
      <c r="A2" s="770"/>
      <c r="B2" s="770"/>
      <c r="C2" s="770"/>
      <c r="D2" s="770"/>
      <c r="E2" s="770"/>
      <c r="F2" s="770"/>
      <c r="G2" s="770"/>
      <c r="H2" s="770"/>
      <c r="I2" s="770"/>
      <c r="J2" s="770"/>
      <c r="K2" s="770"/>
      <c r="L2" s="770"/>
      <c r="M2" s="770"/>
      <c r="N2" s="770"/>
      <c r="O2" s="770"/>
      <c r="P2" s="300"/>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2"/>
      <c r="BA2" s="772"/>
      <c r="BB2" s="772"/>
      <c r="BC2" s="772"/>
      <c r="BD2" s="772"/>
      <c r="BE2" s="772"/>
    </row>
    <row r="3" spans="1:57" ht="18" customHeight="1">
      <c r="A3" s="300" t="s">
        <v>721</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ht="18" customHeight="1">
      <c r="B4" s="170" t="s">
        <v>522</v>
      </c>
    </row>
    <row r="5" spans="2:57" ht="17.25" customHeight="1">
      <c r="B5" s="892" t="s">
        <v>523</v>
      </c>
      <c r="C5" s="892"/>
      <c r="D5" s="892"/>
      <c r="E5" s="892"/>
      <c r="F5" s="892"/>
      <c r="G5" s="892"/>
      <c r="H5" s="892"/>
      <c r="I5" s="892"/>
      <c r="J5" s="892"/>
      <c r="K5" s="892"/>
      <c r="L5" s="1009" t="s">
        <v>524</v>
      </c>
      <c r="M5" s="1009"/>
      <c r="N5" s="1009"/>
      <c r="O5" s="1009"/>
      <c r="P5" s="1009"/>
      <c r="Q5" s="1009"/>
      <c r="R5" s="1009"/>
      <c r="S5" s="1009"/>
      <c r="T5" s="1009"/>
      <c r="U5" s="1009"/>
      <c r="V5" s="892" t="s">
        <v>525</v>
      </c>
      <c r="W5" s="1010"/>
      <c r="X5" s="1010"/>
      <c r="Y5" s="1010"/>
      <c r="Z5" s="1010"/>
      <c r="AA5" s="815" t="s">
        <v>526</v>
      </c>
      <c r="AB5" s="816"/>
      <c r="AC5" s="816"/>
      <c r="AD5" s="816"/>
      <c r="AE5" s="816"/>
      <c r="AF5" s="816"/>
      <c r="AG5" s="817"/>
      <c r="AH5" s="815" t="s">
        <v>527</v>
      </c>
      <c r="AI5" s="816"/>
      <c r="AJ5" s="816"/>
      <c r="AK5" s="816"/>
      <c r="AL5" s="816"/>
      <c r="AM5" s="816"/>
      <c r="AN5" s="817"/>
      <c r="AO5" s="892" t="s">
        <v>687</v>
      </c>
      <c r="AP5" s="1010"/>
      <c r="AQ5" s="1010"/>
      <c r="AR5" s="1010"/>
      <c r="AS5" s="1010"/>
      <c r="AT5" s="1010"/>
      <c r="AU5" s="843" t="s">
        <v>348</v>
      </c>
      <c r="AV5" s="843"/>
      <c r="AW5" s="843"/>
      <c r="AX5" s="843"/>
      <c r="AY5" s="843"/>
      <c r="AZ5" s="843"/>
      <c r="BA5" s="843"/>
      <c r="BB5" s="843"/>
      <c r="BC5" s="843"/>
      <c r="BD5" s="843"/>
      <c r="BE5" s="843"/>
    </row>
    <row r="6" spans="2:57" ht="32.25" customHeight="1">
      <c r="B6" s="892"/>
      <c r="C6" s="892"/>
      <c r="D6" s="892"/>
      <c r="E6" s="892"/>
      <c r="F6" s="892"/>
      <c r="G6" s="892"/>
      <c r="H6" s="892"/>
      <c r="I6" s="892"/>
      <c r="J6" s="892"/>
      <c r="K6" s="892"/>
      <c r="L6" s="1011" t="s">
        <v>901</v>
      </c>
      <c r="M6" s="1009"/>
      <c r="N6" s="1009"/>
      <c r="O6" s="1009"/>
      <c r="P6" s="1009"/>
      <c r="Q6" s="1011" t="s">
        <v>902</v>
      </c>
      <c r="R6" s="1009"/>
      <c r="S6" s="1009"/>
      <c r="T6" s="1009"/>
      <c r="U6" s="1009"/>
      <c r="V6" s="1010"/>
      <c r="W6" s="1010"/>
      <c r="X6" s="1010"/>
      <c r="Y6" s="1010"/>
      <c r="Z6" s="1010"/>
      <c r="AA6" s="818"/>
      <c r="AB6" s="819"/>
      <c r="AC6" s="819"/>
      <c r="AD6" s="819"/>
      <c r="AE6" s="819"/>
      <c r="AF6" s="819"/>
      <c r="AG6" s="820"/>
      <c r="AH6" s="818"/>
      <c r="AI6" s="819"/>
      <c r="AJ6" s="819"/>
      <c r="AK6" s="819"/>
      <c r="AL6" s="819"/>
      <c r="AM6" s="819"/>
      <c r="AN6" s="820"/>
      <c r="AO6" s="1010"/>
      <c r="AP6" s="1010"/>
      <c r="AQ6" s="1010"/>
      <c r="AR6" s="1010"/>
      <c r="AS6" s="1010"/>
      <c r="AT6" s="1010"/>
      <c r="AU6" s="843"/>
      <c r="AV6" s="843"/>
      <c r="AW6" s="843"/>
      <c r="AX6" s="843"/>
      <c r="AY6" s="843"/>
      <c r="AZ6" s="843"/>
      <c r="BA6" s="843"/>
      <c r="BB6" s="843"/>
      <c r="BC6" s="843"/>
      <c r="BD6" s="843"/>
      <c r="BE6" s="843"/>
    </row>
    <row r="7" spans="2:57" ht="24.75" customHeight="1">
      <c r="B7" s="830"/>
      <c r="C7" s="830"/>
      <c r="D7" s="830"/>
      <c r="E7" s="830"/>
      <c r="F7" s="830"/>
      <c r="G7" s="830"/>
      <c r="H7" s="830"/>
      <c r="I7" s="830"/>
      <c r="J7" s="830"/>
      <c r="K7" s="830"/>
      <c r="L7" s="843" t="s">
        <v>90</v>
      </c>
      <c r="M7" s="843"/>
      <c r="N7" s="843"/>
      <c r="O7" s="843"/>
      <c r="P7" s="843"/>
      <c r="Q7" s="843"/>
      <c r="R7" s="843"/>
      <c r="S7" s="843"/>
      <c r="T7" s="843"/>
      <c r="U7" s="843"/>
      <c r="V7" s="843"/>
      <c r="W7" s="843"/>
      <c r="X7" s="843"/>
      <c r="Y7" s="843"/>
      <c r="Z7" s="843"/>
      <c r="AA7" s="784"/>
      <c r="AB7" s="785"/>
      <c r="AC7" s="785"/>
      <c r="AD7" s="785"/>
      <c r="AE7" s="785"/>
      <c r="AF7" s="785"/>
      <c r="AG7" s="786"/>
      <c r="AH7" s="784"/>
      <c r="AI7" s="785"/>
      <c r="AJ7" s="785"/>
      <c r="AK7" s="785"/>
      <c r="AL7" s="785"/>
      <c r="AM7" s="785"/>
      <c r="AN7" s="786"/>
      <c r="AO7" s="843"/>
      <c r="AP7" s="843"/>
      <c r="AQ7" s="843"/>
      <c r="AR7" s="843"/>
      <c r="AS7" s="843"/>
      <c r="AT7" s="843"/>
      <c r="AU7" s="843"/>
      <c r="AV7" s="843"/>
      <c r="AW7" s="843"/>
      <c r="AX7" s="843"/>
      <c r="AY7" s="843"/>
      <c r="AZ7" s="843"/>
      <c r="BA7" s="843"/>
      <c r="BB7" s="843"/>
      <c r="BC7" s="843"/>
      <c r="BD7" s="843"/>
      <c r="BE7" s="843"/>
    </row>
    <row r="8" spans="2:57" ht="24.75" customHeight="1">
      <c r="B8" s="830"/>
      <c r="C8" s="830"/>
      <c r="D8" s="830"/>
      <c r="E8" s="830"/>
      <c r="F8" s="830"/>
      <c r="G8" s="830"/>
      <c r="H8" s="830"/>
      <c r="I8" s="830"/>
      <c r="J8" s="830"/>
      <c r="K8" s="830"/>
      <c r="L8" s="843" t="s">
        <v>90</v>
      </c>
      <c r="M8" s="843"/>
      <c r="N8" s="843"/>
      <c r="O8" s="843"/>
      <c r="P8" s="843"/>
      <c r="Q8" s="843"/>
      <c r="R8" s="843"/>
      <c r="S8" s="843"/>
      <c r="T8" s="843"/>
      <c r="U8" s="843"/>
      <c r="V8" s="843"/>
      <c r="W8" s="843"/>
      <c r="X8" s="843"/>
      <c r="Y8" s="843"/>
      <c r="Z8" s="843"/>
      <c r="AA8" s="784"/>
      <c r="AB8" s="785"/>
      <c r="AC8" s="785"/>
      <c r="AD8" s="785"/>
      <c r="AE8" s="785"/>
      <c r="AF8" s="785"/>
      <c r="AG8" s="786"/>
      <c r="AH8" s="784"/>
      <c r="AI8" s="785"/>
      <c r="AJ8" s="785"/>
      <c r="AK8" s="785"/>
      <c r="AL8" s="785"/>
      <c r="AM8" s="785"/>
      <c r="AN8" s="786"/>
      <c r="AO8" s="843"/>
      <c r="AP8" s="843"/>
      <c r="AQ8" s="843"/>
      <c r="AR8" s="843"/>
      <c r="AS8" s="843"/>
      <c r="AT8" s="843"/>
      <c r="AU8" s="843"/>
      <c r="AV8" s="843"/>
      <c r="AW8" s="843"/>
      <c r="AX8" s="843"/>
      <c r="AY8" s="843"/>
      <c r="AZ8" s="843"/>
      <c r="BA8" s="843"/>
      <c r="BB8" s="843"/>
      <c r="BC8" s="843"/>
      <c r="BD8" s="843"/>
      <c r="BE8" s="843"/>
    </row>
    <row r="9" spans="2:57" ht="24.75" customHeight="1">
      <c r="B9" s="830"/>
      <c r="C9" s="830"/>
      <c r="D9" s="830"/>
      <c r="E9" s="830"/>
      <c r="F9" s="830"/>
      <c r="G9" s="830"/>
      <c r="H9" s="830"/>
      <c r="I9" s="830"/>
      <c r="J9" s="830"/>
      <c r="K9" s="830"/>
      <c r="L9" s="843" t="s">
        <v>90</v>
      </c>
      <c r="M9" s="843"/>
      <c r="N9" s="843"/>
      <c r="O9" s="843"/>
      <c r="P9" s="843"/>
      <c r="Q9" s="843"/>
      <c r="R9" s="843"/>
      <c r="S9" s="843"/>
      <c r="T9" s="843"/>
      <c r="U9" s="843"/>
      <c r="V9" s="843"/>
      <c r="W9" s="843"/>
      <c r="X9" s="843"/>
      <c r="Y9" s="843"/>
      <c r="Z9" s="843"/>
      <c r="AA9" s="784"/>
      <c r="AB9" s="785"/>
      <c r="AC9" s="785"/>
      <c r="AD9" s="785"/>
      <c r="AE9" s="785"/>
      <c r="AF9" s="785"/>
      <c r="AG9" s="786"/>
      <c r="AH9" s="784"/>
      <c r="AI9" s="785"/>
      <c r="AJ9" s="785"/>
      <c r="AK9" s="785"/>
      <c r="AL9" s="785"/>
      <c r="AM9" s="785"/>
      <c r="AN9" s="786"/>
      <c r="AO9" s="843"/>
      <c r="AP9" s="843"/>
      <c r="AQ9" s="843"/>
      <c r="AR9" s="843"/>
      <c r="AS9" s="843"/>
      <c r="AT9" s="843"/>
      <c r="AU9" s="843"/>
      <c r="AV9" s="843"/>
      <c r="AW9" s="843"/>
      <c r="AX9" s="843"/>
      <c r="AY9" s="843"/>
      <c r="AZ9" s="843"/>
      <c r="BA9" s="843"/>
      <c r="BB9" s="843"/>
      <c r="BC9" s="843"/>
      <c r="BD9" s="843"/>
      <c r="BE9" s="843"/>
    </row>
    <row r="10" spans="2:57" ht="24.75" customHeight="1">
      <c r="B10" s="830" t="s">
        <v>349</v>
      </c>
      <c r="C10" s="830"/>
      <c r="D10" s="830"/>
      <c r="E10" s="830"/>
      <c r="F10" s="830"/>
      <c r="G10" s="830"/>
      <c r="H10" s="830"/>
      <c r="I10" s="830"/>
      <c r="J10" s="830"/>
      <c r="K10" s="830"/>
      <c r="L10" s="843" t="s">
        <v>90</v>
      </c>
      <c r="M10" s="843"/>
      <c r="N10" s="843"/>
      <c r="O10" s="843"/>
      <c r="P10" s="843"/>
      <c r="Q10" s="843"/>
      <c r="R10" s="843"/>
      <c r="S10" s="843"/>
      <c r="T10" s="843"/>
      <c r="U10" s="843"/>
      <c r="V10" s="843"/>
      <c r="W10" s="843"/>
      <c r="X10" s="843"/>
      <c r="Y10" s="843"/>
      <c r="Z10" s="843"/>
      <c r="AA10" s="833"/>
      <c r="AB10" s="834"/>
      <c r="AC10" s="834"/>
      <c r="AD10" s="834"/>
      <c r="AE10" s="834"/>
      <c r="AF10" s="834"/>
      <c r="AG10" s="835"/>
      <c r="AH10" s="784"/>
      <c r="AI10" s="785"/>
      <c r="AJ10" s="785"/>
      <c r="AK10" s="785"/>
      <c r="AL10" s="785"/>
      <c r="AM10" s="785"/>
      <c r="AN10" s="786"/>
      <c r="AO10" s="843"/>
      <c r="AP10" s="843"/>
      <c r="AQ10" s="843"/>
      <c r="AR10" s="843"/>
      <c r="AS10" s="843"/>
      <c r="AT10" s="843"/>
      <c r="AU10" s="843"/>
      <c r="AV10" s="843"/>
      <c r="AW10" s="843"/>
      <c r="AX10" s="843"/>
      <c r="AY10" s="843"/>
      <c r="AZ10" s="843"/>
      <c r="BA10" s="843"/>
      <c r="BB10" s="843"/>
      <c r="BC10" s="843"/>
      <c r="BD10" s="843"/>
      <c r="BE10" s="843"/>
    </row>
    <row r="11" spans="2:57" s="44" customFormat="1" ht="15" customHeight="1">
      <c r="B11" s="310" t="s">
        <v>528</v>
      </c>
      <c r="M11" s="235"/>
      <c r="N11" s="236"/>
      <c r="O11" s="236"/>
      <c r="P11" s="236"/>
      <c r="Q11" s="236"/>
      <c r="R11" s="236"/>
      <c r="S11" s="236"/>
      <c r="T11" s="236"/>
      <c r="U11" s="236"/>
      <c r="V11" s="236"/>
      <c r="W11" s="236"/>
      <c r="X11" s="236"/>
      <c r="Y11" s="236"/>
      <c r="Z11" s="236"/>
      <c r="AA11" s="236"/>
      <c r="AB11" s="236"/>
      <c r="AC11" s="236"/>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6"/>
      <c r="BB11" s="236"/>
      <c r="BC11" s="236"/>
      <c r="BD11" s="236"/>
      <c r="BE11" s="236"/>
    </row>
    <row r="12" spans="2:57" s="44" customFormat="1" ht="15" customHeight="1">
      <c r="B12" s="310" t="s">
        <v>529</v>
      </c>
      <c r="M12" s="235"/>
      <c r="N12" s="236"/>
      <c r="O12" s="236"/>
      <c r="P12" s="236"/>
      <c r="Q12" s="236"/>
      <c r="R12" s="236"/>
      <c r="S12" s="236"/>
      <c r="T12" s="236"/>
      <c r="U12" s="236"/>
      <c r="V12" s="236"/>
      <c r="W12" s="236"/>
      <c r="X12" s="236"/>
      <c r="Y12" s="236"/>
      <c r="Z12" s="236"/>
      <c r="AA12" s="236"/>
      <c r="AB12" s="236"/>
      <c r="AC12" s="236"/>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6"/>
      <c r="BB12" s="236"/>
      <c r="BC12" s="236"/>
      <c r="BD12" s="236"/>
      <c r="BE12" s="236"/>
    </row>
    <row r="13" spans="2:57" s="44" customFormat="1" ht="15" customHeight="1">
      <c r="B13" s="1012" t="s">
        <v>530</v>
      </c>
      <c r="C13" s="1012"/>
      <c r="D13" s="1012"/>
      <c r="E13" s="1012"/>
      <c r="F13" s="1012"/>
      <c r="G13" s="1012"/>
      <c r="H13" s="1012"/>
      <c r="I13" s="1012"/>
      <c r="J13" s="1012"/>
      <c r="K13" s="1012"/>
      <c r="L13" s="1012"/>
      <c r="M13" s="1012"/>
      <c r="N13" s="1012"/>
      <c r="O13" s="1012"/>
      <c r="P13" s="1012"/>
      <c r="Q13" s="1012"/>
      <c r="R13" s="1012"/>
      <c r="S13" s="1012"/>
      <c r="T13" s="1012"/>
      <c r="U13" s="1012"/>
      <c r="V13" s="1012"/>
      <c r="W13" s="1012"/>
      <c r="X13" s="1012"/>
      <c r="Y13" s="1012"/>
      <c r="Z13" s="1012"/>
      <c r="AA13" s="1012"/>
      <c r="AB13" s="1012"/>
      <c r="AC13" s="1012"/>
      <c r="AD13" s="1012"/>
      <c r="AE13" s="1012"/>
      <c r="AF13" s="1012"/>
      <c r="AG13" s="1012"/>
      <c r="AH13" s="1012"/>
      <c r="AI13" s="1012"/>
      <c r="AJ13" s="1012"/>
      <c r="AK13" s="1012"/>
      <c r="AL13" s="1012"/>
      <c r="AM13" s="1012"/>
      <c r="AN13" s="1012"/>
      <c r="AO13" s="1012"/>
      <c r="AP13" s="1012"/>
      <c r="AQ13" s="1012"/>
      <c r="AR13" s="1012"/>
      <c r="AS13" s="1012"/>
      <c r="AT13" s="1012"/>
      <c r="AU13" s="1012"/>
      <c r="AV13" s="1012"/>
      <c r="AW13" s="1012"/>
      <c r="AX13" s="1012"/>
      <c r="AY13" s="1012"/>
      <c r="AZ13" s="235"/>
      <c r="BA13" s="236"/>
      <c r="BB13" s="236"/>
      <c r="BC13" s="236"/>
      <c r="BD13" s="236"/>
      <c r="BE13" s="236"/>
    </row>
    <row r="14" spans="2:57" s="47" customFormat="1" ht="15" customHeight="1">
      <c r="B14" s="297" t="s">
        <v>531</v>
      </c>
      <c r="M14" s="194"/>
      <c r="N14" s="195"/>
      <c r="O14" s="195"/>
      <c r="P14" s="195"/>
      <c r="Q14" s="195"/>
      <c r="R14" s="195"/>
      <c r="S14" s="195"/>
      <c r="T14" s="195"/>
      <c r="U14" s="195"/>
      <c r="V14" s="195"/>
      <c r="W14" s="195"/>
      <c r="X14" s="195"/>
      <c r="Y14" s="195"/>
      <c r="Z14" s="195"/>
      <c r="AA14" s="195"/>
      <c r="AB14" s="195"/>
      <c r="AC14" s="195"/>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5"/>
      <c r="BB14" s="195"/>
      <c r="BC14" s="195"/>
      <c r="BD14" s="195"/>
      <c r="BE14" s="195"/>
    </row>
    <row r="15" spans="2:57" s="47" customFormat="1" ht="12" customHeight="1">
      <c r="B15" s="297"/>
      <c r="M15" s="194"/>
      <c r="N15" s="195"/>
      <c r="O15" s="195"/>
      <c r="P15" s="195"/>
      <c r="Q15" s="195"/>
      <c r="R15" s="195"/>
      <c r="S15" s="195"/>
      <c r="T15" s="195"/>
      <c r="U15" s="195"/>
      <c r="V15" s="195"/>
      <c r="W15" s="195"/>
      <c r="X15" s="195"/>
      <c r="Y15" s="195"/>
      <c r="Z15" s="195"/>
      <c r="AA15" s="195"/>
      <c r="AB15" s="195"/>
      <c r="AC15" s="195"/>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5"/>
      <c r="BB15" s="195"/>
      <c r="BC15" s="195"/>
      <c r="BD15" s="195"/>
      <c r="BE15" s="195"/>
    </row>
    <row r="16" spans="2:57" s="47" customFormat="1" ht="12" customHeight="1">
      <c r="B16" s="170" t="s">
        <v>648</v>
      </c>
      <c r="M16" s="194"/>
      <c r="N16" s="195"/>
      <c r="O16" s="195"/>
      <c r="P16" s="195"/>
      <c r="Q16" s="195"/>
      <c r="R16" s="195"/>
      <c r="S16" s="195"/>
      <c r="T16" s="195"/>
      <c r="U16" s="195"/>
      <c r="V16" s="195"/>
      <c r="W16" s="195"/>
      <c r="X16" s="195"/>
      <c r="Y16" s="195"/>
      <c r="Z16" s="195"/>
      <c r="AA16" s="195"/>
      <c r="AB16" s="195"/>
      <c r="AC16" s="195"/>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5"/>
      <c r="BB16" s="195"/>
      <c r="BC16" s="195"/>
      <c r="BD16" s="195"/>
      <c r="BE16" s="195"/>
    </row>
    <row r="17" spans="2:57" s="47" customFormat="1" ht="27" customHeight="1">
      <c r="B17" s="1006" t="s">
        <v>532</v>
      </c>
      <c r="C17" s="1006"/>
      <c r="D17" s="1006"/>
      <c r="E17" s="1006"/>
      <c r="F17" s="1006"/>
      <c r="G17" s="1006"/>
      <c r="H17" s="1006"/>
      <c r="I17" s="1006"/>
      <c r="J17" s="1006"/>
      <c r="K17" s="1006"/>
      <c r="L17" s="1004"/>
      <c r="M17" s="1005"/>
      <c r="N17" s="1005"/>
      <c r="O17" s="1005"/>
      <c r="P17" s="1005"/>
      <c r="Q17" s="1005"/>
      <c r="R17" s="1005"/>
      <c r="S17" s="1005"/>
      <c r="T17" s="1005"/>
      <c r="U17" s="1005"/>
      <c r="V17" s="1005"/>
      <c r="W17" s="1005"/>
      <c r="X17" s="1005"/>
      <c r="Y17" s="1005"/>
      <c r="Z17" s="1005"/>
      <c r="AA17" s="1005"/>
      <c r="AB17" s="1005"/>
      <c r="AC17" s="1005"/>
      <c r="AD17" s="1005"/>
      <c r="AE17" s="1005"/>
      <c r="AF17" s="1005"/>
      <c r="AG17" s="1005"/>
      <c r="AH17" s="1005"/>
      <c r="AI17" s="1005"/>
      <c r="AJ17" s="1005"/>
      <c r="AK17" s="1005"/>
      <c r="AL17" s="1005"/>
      <c r="AM17" s="1005"/>
      <c r="AN17" s="1005"/>
      <c r="AO17" s="1005"/>
      <c r="AP17" s="1005"/>
      <c r="AQ17" s="1005"/>
      <c r="AR17" s="1005"/>
      <c r="AS17" s="1005"/>
      <c r="AT17" s="1005"/>
      <c r="AU17" s="1005"/>
      <c r="AV17" s="1005"/>
      <c r="AW17" s="1005"/>
      <c r="AX17" s="1005"/>
      <c r="AY17" s="1005"/>
      <c r="AZ17" s="1005"/>
      <c r="BA17" s="1005"/>
      <c r="BB17" s="1005"/>
      <c r="BC17" s="1005"/>
      <c r="BD17" s="1005"/>
      <c r="BE17" s="1005"/>
    </row>
    <row r="18" spans="2:57" s="47" customFormat="1" ht="30" customHeight="1">
      <c r="B18" s="1006" t="s">
        <v>533</v>
      </c>
      <c r="C18" s="1006"/>
      <c r="D18" s="1006"/>
      <c r="E18" s="1006"/>
      <c r="F18" s="1006"/>
      <c r="G18" s="1006"/>
      <c r="H18" s="1006"/>
      <c r="I18" s="1006"/>
      <c r="J18" s="1006"/>
      <c r="K18" s="1006"/>
      <c r="L18" s="1007"/>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row>
    <row r="19" spans="2:57" s="47" customFormat="1" ht="13.5" customHeight="1">
      <c r="B19" s="297"/>
      <c r="C19" s="310" t="s">
        <v>534</v>
      </c>
      <c r="D19" s="166"/>
      <c r="E19" s="166"/>
      <c r="F19" s="166"/>
      <c r="G19" s="166"/>
      <c r="H19" s="166"/>
      <c r="I19" s="166"/>
      <c r="J19" s="166"/>
      <c r="K19" s="166"/>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row>
    <row r="20" spans="2:57" s="47" customFormat="1" ht="13.5" customHeight="1">
      <c r="B20" s="297"/>
      <c r="C20" s="310" t="s">
        <v>650</v>
      </c>
      <c r="D20" s="166"/>
      <c r="E20" s="166"/>
      <c r="F20" s="166"/>
      <c r="G20" s="166"/>
      <c r="H20" s="166"/>
      <c r="I20" s="166"/>
      <c r="J20" s="166"/>
      <c r="K20" s="166"/>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row>
    <row r="21" spans="2:57" ht="12" customHeight="1">
      <c r="B21" s="189"/>
      <c r="C21" s="189"/>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row>
    <row r="22" ht="18" customHeight="1">
      <c r="B22" s="170" t="s">
        <v>535</v>
      </c>
    </row>
    <row r="23" spans="2:57" ht="17.25" customHeight="1">
      <c r="B23" s="892" t="s">
        <v>523</v>
      </c>
      <c r="C23" s="892"/>
      <c r="D23" s="892"/>
      <c r="E23" s="892"/>
      <c r="F23" s="892"/>
      <c r="G23" s="892"/>
      <c r="H23" s="892"/>
      <c r="I23" s="892"/>
      <c r="J23" s="892"/>
      <c r="K23" s="892"/>
      <c r="L23" s="815" t="s">
        <v>536</v>
      </c>
      <c r="M23" s="816"/>
      <c r="N23" s="816"/>
      <c r="O23" s="816"/>
      <c r="P23" s="816"/>
      <c r="Q23" s="816"/>
      <c r="R23" s="817"/>
      <c r="S23" s="1009" t="s">
        <v>537</v>
      </c>
      <c r="T23" s="1009"/>
      <c r="U23" s="1009"/>
      <c r="V23" s="1009"/>
      <c r="W23" s="1009"/>
      <c r="X23" s="1009"/>
      <c r="Y23" s="1009"/>
      <c r="Z23" s="1009"/>
      <c r="AA23" s="1009"/>
      <c r="AB23" s="1009"/>
      <c r="AC23" s="815" t="s">
        <v>357</v>
      </c>
      <c r="AD23" s="816"/>
      <c r="AE23" s="816"/>
      <c r="AF23" s="816"/>
      <c r="AG23" s="816"/>
      <c r="AH23" s="816"/>
      <c r="AI23" s="817"/>
      <c r="AJ23" s="892" t="s">
        <v>688</v>
      </c>
      <c r="AK23" s="1010"/>
      <c r="AL23" s="1010"/>
      <c r="AM23" s="1010"/>
      <c r="AN23" s="1010"/>
      <c r="AO23" s="1010"/>
      <c r="AP23" s="843" t="s">
        <v>348</v>
      </c>
      <c r="AQ23" s="843"/>
      <c r="AR23" s="843"/>
      <c r="AS23" s="843"/>
      <c r="AT23" s="843"/>
      <c r="AU23" s="843"/>
      <c r="AV23" s="843"/>
      <c r="AW23" s="843"/>
      <c r="AX23" s="843"/>
      <c r="AY23" s="843"/>
      <c r="AZ23" s="843"/>
      <c r="BA23" s="843"/>
      <c r="BB23" s="843"/>
      <c r="BC23" s="843"/>
      <c r="BD23" s="843"/>
      <c r="BE23" s="843"/>
    </row>
    <row r="24" spans="2:57" ht="32.25" customHeight="1">
      <c r="B24" s="892"/>
      <c r="C24" s="892"/>
      <c r="D24" s="892"/>
      <c r="E24" s="892"/>
      <c r="F24" s="892"/>
      <c r="G24" s="892"/>
      <c r="H24" s="892"/>
      <c r="I24" s="892"/>
      <c r="J24" s="892"/>
      <c r="K24" s="892"/>
      <c r="L24" s="818"/>
      <c r="M24" s="819"/>
      <c r="N24" s="819"/>
      <c r="O24" s="819"/>
      <c r="P24" s="819"/>
      <c r="Q24" s="819"/>
      <c r="R24" s="820"/>
      <c r="S24" s="1011" t="s">
        <v>901</v>
      </c>
      <c r="T24" s="1009"/>
      <c r="U24" s="1009"/>
      <c r="V24" s="1009"/>
      <c r="W24" s="1009"/>
      <c r="X24" s="1011" t="s">
        <v>902</v>
      </c>
      <c r="Y24" s="1009"/>
      <c r="Z24" s="1009"/>
      <c r="AA24" s="1009"/>
      <c r="AB24" s="1009"/>
      <c r="AC24" s="818"/>
      <c r="AD24" s="819"/>
      <c r="AE24" s="819"/>
      <c r="AF24" s="819"/>
      <c r="AG24" s="819"/>
      <c r="AH24" s="819"/>
      <c r="AI24" s="820"/>
      <c r="AJ24" s="1010"/>
      <c r="AK24" s="1010"/>
      <c r="AL24" s="1010"/>
      <c r="AM24" s="1010"/>
      <c r="AN24" s="1010"/>
      <c r="AO24" s="1010"/>
      <c r="AP24" s="843"/>
      <c r="AQ24" s="843"/>
      <c r="AR24" s="843"/>
      <c r="AS24" s="843"/>
      <c r="AT24" s="843"/>
      <c r="AU24" s="843"/>
      <c r="AV24" s="843"/>
      <c r="AW24" s="843"/>
      <c r="AX24" s="843"/>
      <c r="AY24" s="843"/>
      <c r="AZ24" s="843"/>
      <c r="BA24" s="843"/>
      <c r="BB24" s="843"/>
      <c r="BC24" s="843"/>
      <c r="BD24" s="843"/>
      <c r="BE24" s="843"/>
    </row>
    <row r="25" spans="2:57" ht="24.75" customHeight="1">
      <c r="B25" s="830"/>
      <c r="C25" s="830"/>
      <c r="D25" s="830"/>
      <c r="E25" s="830"/>
      <c r="F25" s="830"/>
      <c r="G25" s="830"/>
      <c r="H25" s="830"/>
      <c r="I25" s="830"/>
      <c r="J25" s="830"/>
      <c r="K25" s="830"/>
      <c r="L25" s="784"/>
      <c r="M25" s="785"/>
      <c r="N25" s="785"/>
      <c r="O25" s="785"/>
      <c r="P25" s="785"/>
      <c r="Q25" s="785"/>
      <c r="R25" s="786"/>
      <c r="S25" s="843" t="s">
        <v>90</v>
      </c>
      <c r="T25" s="843"/>
      <c r="U25" s="843"/>
      <c r="V25" s="843"/>
      <c r="W25" s="843"/>
      <c r="X25" s="843"/>
      <c r="Y25" s="843"/>
      <c r="Z25" s="843"/>
      <c r="AA25" s="843"/>
      <c r="AB25" s="843"/>
      <c r="AC25" s="784"/>
      <c r="AD25" s="785"/>
      <c r="AE25" s="785"/>
      <c r="AF25" s="785"/>
      <c r="AG25" s="785"/>
      <c r="AH25" s="785"/>
      <c r="AI25" s="786"/>
      <c r="AJ25" s="843"/>
      <c r="AK25" s="843"/>
      <c r="AL25" s="843"/>
      <c r="AM25" s="843"/>
      <c r="AN25" s="843"/>
      <c r="AO25" s="843"/>
      <c r="AP25" s="843"/>
      <c r="AQ25" s="843"/>
      <c r="AR25" s="843"/>
      <c r="AS25" s="843"/>
      <c r="AT25" s="843"/>
      <c r="AU25" s="843"/>
      <c r="AV25" s="843"/>
      <c r="AW25" s="843"/>
      <c r="AX25" s="843"/>
      <c r="AY25" s="843"/>
      <c r="AZ25" s="843"/>
      <c r="BA25" s="843"/>
      <c r="BB25" s="843"/>
      <c r="BC25" s="843"/>
      <c r="BD25" s="843"/>
      <c r="BE25" s="843"/>
    </row>
    <row r="26" spans="2:57" ht="24.75" customHeight="1">
      <c r="B26" s="830"/>
      <c r="C26" s="830"/>
      <c r="D26" s="830"/>
      <c r="E26" s="830"/>
      <c r="F26" s="830"/>
      <c r="G26" s="830"/>
      <c r="H26" s="830"/>
      <c r="I26" s="830"/>
      <c r="J26" s="830"/>
      <c r="K26" s="830"/>
      <c r="L26" s="784"/>
      <c r="M26" s="785"/>
      <c r="N26" s="785"/>
      <c r="O26" s="785"/>
      <c r="P26" s="785"/>
      <c r="Q26" s="785"/>
      <c r="R26" s="786"/>
      <c r="S26" s="843" t="s">
        <v>90</v>
      </c>
      <c r="T26" s="843"/>
      <c r="U26" s="843"/>
      <c r="V26" s="843"/>
      <c r="W26" s="843"/>
      <c r="X26" s="843"/>
      <c r="Y26" s="843"/>
      <c r="Z26" s="843"/>
      <c r="AA26" s="843"/>
      <c r="AB26" s="843"/>
      <c r="AC26" s="784"/>
      <c r="AD26" s="785"/>
      <c r="AE26" s="785"/>
      <c r="AF26" s="785"/>
      <c r="AG26" s="785"/>
      <c r="AH26" s="785"/>
      <c r="AI26" s="786"/>
      <c r="AJ26" s="843"/>
      <c r="AK26" s="843"/>
      <c r="AL26" s="843"/>
      <c r="AM26" s="843"/>
      <c r="AN26" s="843"/>
      <c r="AO26" s="843"/>
      <c r="AP26" s="843"/>
      <c r="AQ26" s="843"/>
      <c r="AR26" s="843"/>
      <c r="AS26" s="843"/>
      <c r="AT26" s="843"/>
      <c r="AU26" s="843"/>
      <c r="AV26" s="843"/>
      <c r="AW26" s="843"/>
      <c r="AX26" s="843"/>
      <c r="AY26" s="843"/>
      <c r="AZ26" s="843"/>
      <c r="BA26" s="843"/>
      <c r="BB26" s="843"/>
      <c r="BC26" s="843"/>
      <c r="BD26" s="843"/>
      <c r="BE26" s="843"/>
    </row>
    <row r="27" spans="2:57" ht="24.75" customHeight="1">
      <c r="B27" s="830"/>
      <c r="C27" s="830"/>
      <c r="D27" s="830"/>
      <c r="E27" s="830"/>
      <c r="F27" s="830"/>
      <c r="G27" s="830"/>
      <c r="H27" s="830"/>
      <c r="I27" s="830"/>
      <c r="J27" s="830"/>
      <c r="K27" s="830"/>
      <c r="L27" s="784"/>
      <c r="M27" s="785"/>
      <c r="N27" s="785"/>
      <c r="O27" s="785"/>
      <c r="P27" s="785"/>
      <c r="Q27" s="785"/>
      <c r="R27" s="786"/>
      <c r="S27" s="843" t="s">
        <v>90</v>
      </c>
      <c r="T27" s="843"/>
      <c r="U27" s="843"/>
      <c r="V27" s="843"/>
      <c r="W27" s="843"/>
      <c r="X27" s="843"/>
      <c r="Y27" s="843"/>
      <c r="Z27" s="843"/>
      <c r="AA27" s="843"/>
      <c r="AB27" s="843"/>
      <c r="AC27" s="784"/>
      <c r="AD27" s="785"/>
      <c r="AE27" s="785"/>
      <c r="AF27" s="785"/>
      <c r="AG27" s="785"/>
      <c r="AH27" s="785"/>
      <c r="AI27" s="786"/>
      <c r="AJ27" s="843"/>
      <c r="AK27" s="843"/>
      <c r="AL27" s="843"/>
      <c r="AM27" s="843"/>
      <c r="AN27" s="843"/>
      <c r="AO27" s="843"/>
      <c r="AP27" s="843"/>
      <c r="AQ27" s="843"/>
      <c r="AR27" s="843"/>
      <c r="AS27" s="843"/>
      <c r="AT27" s="843"/>
      <c r="AU27" s="843"/>
      <c r="AV27" s="843"/>
      <c r="AW27" s="843"/>
      <c r="AX27" s="843"/>
      <c r="AY27" s="843"/>
      <c r="AZ27" s="843"/>
      <c r="BA27" s="843"/>
      <c r="BB27" s="843"/>
      <c r="BC27" s="843"/>
      <c r="BD27" s="843"/>
      <c r="BE27" s="843"/>
    </row>
    <row r="28" spans="2:57" ht="24.75" customHeight="1">
      <c r="B28" s="830" t="s">
        <v>349</v>
      </c>
      <c r="C28" s="830"/>
      <c r="D28" s="830"/>
      <c r="E28" s="830"/>
      <c r="F28" s="830"/>
      <c r="G28" s="830"/>
      <c r="H28" s="830"/>
      <c r="I28" s="830"/>
      <c r="J28" s="830"/>
      <c r="K28" s="830"/>
      <c r="L28" s="833"/>
      <c r="M28" s="834"/>
      <c r="N28" s="834"/>
      <c r="O28" s="834"/>
      <c r="P28" s="834"/>
      <c r="Q28" s="834"/>
      <c r="R28" s="835"/>
      <c r="S28" s="843" t="s">
        <v>90</v>
      </c>
      <c r="T28" s="843"/>
      <c r="U28" s="843"/>
      <c r="V28" s="843"/>
      <c r="W28" s="843"/>
      <c r="X28" s="843"/>
      <c r="Y28" s="843"/>
      <c r="Z28" s="843"/>
      <c r="AA28" s="843"/>
      <c r="AB28" s="843"/>
      <c r="AC28" s="784"/>
      <c r="AD28" s="785"/>
      <c r="AE28" s="785"/>
      <c r="AF28" s="785"/>
      <c r="AG28" s="785"/>
      <c r="AH28" s="785"/>
      <c r="AI28" s="786"/>
      <c r="AJ28" s="843"/>
      <c r="AK28" s="843"/>
      <c r="AL28" s="843"/>
      <c r="AM28" s="843"/>
      <c r="AN28" s="843"/>
      <c r="AO28" s="843"/>
      <c r="AP28" s="843"/>
      <c r="AQ28" s="843"/>
      <c r="AR28" s="843"/>
      <c r="AS28" s="843"/>
      <c r="AT28" s="843"/>
      <c r="AU28" s="843"/>
      <c r="AV28" s="843"/>
      <c r="AW28" s="843"/>
      <c r="AX28" s="843"/>
      <c r="AY28" s="843"/>
      <c r="AZ28" s="843"/>
      <c r="BA28" s="843"/>
      <c r="BB28" s="843"/>
      <c r="BC28" s="843"/>
      <c r="BD28" s="843"/>
      <c r="BE28" s="843"/>
    </row>
    <row r="29" spans="2:57" s="44" customFormat="1" ht="15" customHeight="1">
      <c r="B29" s="310" t="s">
        <v>538</v>
      </c>
      <c r="M29" s="235"/>
      <c r="N29" s="236"/>
      <c r="O29" s="236"/>
      <c r="P29" s="236"/>
      <c r="Q29" s="236"/>
      <c r="R29" s="236"/>
      <c r="S29" s="236"/>
      <c r="T29" s="236"/>
      <c r="U29" s="236"/>
      <c r="V29" s="236"/>
      <c r="W29" s="236"/>
      <c r="X29" s="236"/>
      <c r="Y29" s="236"/>
      <c r="Z29" s="236"/>
      <c r="AA29" s="236"/>
      <c r="AB29" s="236"/>
      <c r="AC29" s="236"/>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6"/>
      <c r="BB29" s="236"/>
      <c r="BC29" s="236"/>
      <c r="BD29" s="236"/>
      <c r="BE29" s="236"/>
    </row>
    <row r="30" spans="2:57" s="44" customFormat="1" ht="15" customHeight="1">
      <c r="B30" s="310" t="s">
        <v>539</v>
      </c>
      <c r="M30" s="235"/>
      <c r="N30" s="236"/>
      <c r="O30" s="236"/>
      <c r="P30" s="236"/>
      <c r="Q30" s="236"/>
      <c r="R30" s="236"/>
      <c r="S30" s="236"/>
      <c r="T30" s="236"/>
      <c r="U30" s="236"/>
      <c r="V30" s="236"/>
      <c r="W30" s="236"/>
      <c r="X30" s="236"/>
      <c r="Y30" s="236"/>
      <c r="Z30" s="236"/>
      <c r="AA30" s="236"/>
      <c r="AB30" s="236"/>
      <c r="AC30" s="236"/>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6"/>
      <c r="BB30" s="236"/>
      <c r="BC30" s="236"/>
      <c r="BD30" s="236"/>
      <c r="BE30" s="236"/>
    </row>
    <row r="31" spans="2:57" s="44" customFormat="1" ht="15" customHeight="1">
      <c r="B31" s="310" t="s">
        <v>540</v>
      </c>
      <c r="M31" s="235"/>
      <c r="N31" s="236"/>
      <c r="O31" s="236"/>
      <c r="P31" s="236"/>
      <c r="Q31" s="236"/>
      <c r="R31" s="236"/>
      <c r="S31" s="236"/>
      <c r="T31" s="236"/>
      <c r="U31" s="236"/>
      <c r="V31" s="236"/>
      <c r="W31" s="236"/>
      <c r="X31" s="236"/>
      <c r="Y31" s="236"/>
      <c r="Z31" s="236"/>
      <c r="AA31" s="236"/>
      <c r="AB31" s="236"/>
      <c r="AC31" s="236"/>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6"/>
      <c r="BB31" s="236"/>
      <c r="BC31" s="236"/>
      <c r="BD31" s="236"/>
      <c r="BE31" s="236"/>
    </row>
    <row r="32" spans="2:57" s="44" customFormat="1" ht="15" customHeight="1">
      <c r="B32" s="1012" t="s">
        <v>541</v>
      </c>
      <c r="C32" s="1012"/>
      <c r="D32" s="1012"/>
      <c r="E32" s="1012"/>
      <c r="F32" s="1012"/>
      <c r="G32" s="1012"/>
      <c r="H32" s="1012"/>
      <c r="I32" s="1012"/>
      <c r="J32" s="1012"/>
      <c r="K32" s="1012"/>
      <c r="L32" s="1012"/>
      <c r="M32" s="1012"/>
      <c r="N32" s="1012"/>
      <c r="O32" s="1012"/>
      <c r="P32" s="1012"/>
      <c r="Q32" s="1012"/>
      <c r="R32" s="1012"/>
      <c r="S32" s="1012"/>
      <c r="T32" s="1012"/>
      <c r="U32" s="1012"/>
      <c r="V32" s="1012"/>
      <c r="W32" s="1012"/>
      <c r="X32" s="1012"/>
      <c r="Y32" s="1012"/>
      <c r="Z32" s="1012"/>
      <c r="AA32" s="1012"/>
      <c r="AB32" s="1012"/>
      <c r="AC32" s="1012"/>
      <c r="AD32" s="1012"/>
      <c r="AE32" s="1012"/>
      <c r="AF32" s="1012"/>
      <c r="AG32" s="1012"/>
      <c r="AH32" s="1012"/>
      <c r="AI32" s="1012"/>
      <c r="AJ32" s="1012"/>
      <c r="AK32" s="1012"/>
      <c r="AL32" s="1012"/>
      <c r="AM32" s="1012"/>
      <c r="AN32" s="1012"/>
      <c r="AO32" s="1012"/>
      <c r="AP32" s="1012"/>
      <c r="AQ32" s="1012"/>
      <c r="AR32" s="1012"/>
      <c r="AS32" s="1012"/>
      <c r="AT32" s="1012"/>
      <c r="AU32" s="1012"/>
      <c r="AV32" s="1012"/>
      <c r="AW32" s="1012"/>
      <c r="AX32" s="1012"/>
      <c r="AY32" s="1012"/>
      <c r="AZ32" s="235"/>
      <c r="BA32" s="236"/>
      <c r="BB32" s="236"/>
      <c r="BC32" s="236"/>
      <c r="BD32" s="236"/>
      <c r="BE32" s="236"/>
    </row>
    <row r="33" ht="12" customHeight="1"/>
    <row r="34" ht="18" customHeight="1">
      <c r="B34" s="170" t="s">
        <v>750</v>
      </c>
    </row>
    <row r="35" ht="18" customHeight="1">
      <c r="B35" s="170" t="s">
        <v>751</v>
      </c>
    </row>
    <row r="36" ht="18" customHeight="1">
      <c r="B36" s="170" t="s">
        <v>812</v>
      </c>
    </row>
    <row r="37" spans="2:57" ht="36.75" customHeight="1">
      <c r="B37" s="784" t="s">
        <v>343</v>
      </c>
      <c r="C37" s="785"/>
      <c r="D37" s="785"/>
      <c r="E37" s="785"/>
      <c r="F37" s="785"/>
      <c r="G37" s="785"/>
      <c r="H37" s="785"/>
      <c r="I37" s="785"/>
      <c r="J37" s="785"/>
      <c r="K37" s="785"/>
      <c r="L37" s="784" t="s">
        <v>344</v>
      </c>
      <c r="M37" s="785"/>
      <c r="N37" s="785"/>
      <c r="O37" s="785"/>
      <c r="P37" s="785"/>
      <c r="Q37" s="785"/>
      <c r="R37" s="785"/>
      <c r="S37" s="785"/>
      <c r="T37" s="785"/>
      <c r="U37" s="785"/>
      <c r="V37" s="785"/>
      <c r="W37" s="785"/>
      <c r="X37" s="785"/>
      <c r="Y37" s="785"/>
      <c r="Z37" s="785"/>
      <c r="AA37" s="785"/>
      <c r="AB37" s="785"/>
      <c r="AC37" s="785"/>
      <c r="AD37" s="786"/>
      <c r="AE37" s="787" t="s">
        <v>345</v>
      </c>
      <c r="AF37" s="788"/>
      <c r="AG37" s="788"/>
      <c r="AH37" s="788"/>
      <c r="AI37" s="788"/>
      <c r="AJ37" s="788"/>
      <c r="AK37" s="788"/>
      <c r="AL37" s="788"/>
      <c r="AM37" s="788"/>
      <c r="AN37" s="789"/>
      <c r="AO37" s="787" t="s">
        <v>678</v>
      </c>
      <c r="AP37" s="711"/>
      <c r="AQ37" s="711"/>
      <c r="AR37" s="711"/>
      <c r="AS37" s="711"/>
      <c r="AT37" s="712"/>
      <c r="AU37" s="790" t="s">
        <v>347</v>
      </c>
      <c r="AV37" s="791"/>
      <c r="AW37" s="791"/>
      <c r="AX37" s="791"/>
      <c r="AY37" s="791"/>
      <c r="AZ37" s="792"/>
      <c r="BA37" s="793" t="s">
        <v>348</v>
      </c>
      <c r="BB37" s="794"/>
      <c r="BC37" s="794"/>
      <c r="BD37" s="794"/>
      <c r="BE37" s="795"/>
    </row>
    <row r="38" spans="2:57" ht="21" customHeight="1">
      <c r="B38" s="812"/>
      <c r="C38" s="813"/>
      <c r="D38" s="813"/>
      <c r="E38" s="813"/>
      <c r="F38" s="813"/>
      <c r="G38" s="813"/>
      <c r="H38" s="813"/>
      <c r="I38" s="813"/>
      <c r="J38" s="813"/>
      <c r="K38" s="813"/>
      <c r="L38" s="812"/>
      <c r="M38" s="813"/>
      <c r="N38" s="813"/>
      <c r="O38" s="813"/>
      <c r="P38" s="813"/>
      <c r="Q38" s="813"/>
      <c r="R38" s="813"/>
      <c r="S38" s="813"/>
      <c r="T38" s="813"/>
      <c r="U38" s="813"/>
      <c r="V38" s="813"/>
      <c r="W38" s="813"/>
      <c r="X38" s="813"/>
      <c r="Y38" s="813"/>
      <c r="Z38" s="813"/>
      <c r="AA38" s="813"/>
      <c r="AB38" s="813"/>
      <c r="AC38" s="813"/>
      <c r="AD38" s="814"/>
      <c r="AE38" s="1045"/>
      <c r="AF38" s="1046"/>
      <c r="AG38" s="1046"/>
      <c r="AH38" s="1046"/>
      <c r="AI38" s="1046"/>
      <c r="AJ38" s="1046"/>
      <c r="AK38" s="1046"/>
      <c r="AL38" s="1046"/>
      <c r="AM38" s="1046"/>
      <c r="AN38" s="1047"/>
      <c r="AO38" s="1048"/>
      <c r="AP38" s="1049"/>
      <c r="AQ38" s="1049"/>
      <c r="AR38" s="1049"/>
      <c r="AS38" s="1049"/>
      <c r="AT38" s="1050"/>
      <c r="AU38" s="1051"/>
      <c r="AV38" s="1052"/>
      <c r="AW38" s="1052"/>
      <c r="AX38" s="1052"/>
      <c r="AY38" s="1052"/>
      <c r="AZ38" s="1053"/>
      <c r="BA38" s="812"/>
      <c r="BB38" s="813"/>
      <c r="BC38" s="813"/>
      <c r="BD38" s="813"/>
      <c r="BE38" s="814"/>
    </row>
    <row r="39" spans="2:57" ht="21" customHeight="1">
      <c r="B39" s="812"/>
      <c r="C39" s="813"/>
      <c r="D39" s="813"/>
      <c r="E39" s="813"/>
      <c r="F39" s="813"/>
      <c r="G39" s="813"/>
      <c r="H39" s="813"/>
      <c r="I39" s="813"/>
      <c r="J39" s="813"/>
      <c r="K39" s="813"/>
      <c r="L39" s="812"/>
      <c r="M39" s="813"/>
      <c r="N39" s="813"/>
      <c r="O39" s="813"/>
      <c r="P39" s="813"/>
      <c r="Q39" s="813"/>
      <c r="R39" s="813"/>
      <c r="S39" s="813"/>
      <c r="T39" s="813"/>
      <c r="U39" s="813"/>
      <c r="V39" s="813"/>
      <c r="W39" s="813"/>
      <c r="X39" s="813"/>
      <c r="Y39" s="813"/>
      <c r="Z39" s="813"/>
      <c r="AA39" s="813"/>
      <c r="AB39" s="813"/>
      <c r="AC39" s="813"/>
      <c r="AD39" s="814"/>
      <c r="AE39" s="1045"/>
      <c r="AF39" s="1046"/>
      <c r="AG39" s="1046"/>
      <c r="AH39" s="1046"/>
      <c r="AI39" s="1046"/>
      <c r="AJ39" s="1046"/>
      <c r="AK39" s="1046"/>
      <c r="AL39" s="1046"/>
      <c r="AM39" s="1046"/>
      <c r="AN39" s="1047"/>
      <c r="AO39" s="1048"/>
      <c r="AP39" s="1049"/>
      <c r="AQ39" s="1049"/>
      <c r="AR39" s="1049"/>
      <c r="AS39" s="1049"/>
      <c r="AT39" s="1050"/>
      <c r="AU39" s="1051"/>
      <c r="AV39" s="1052"/>
      <c r="AW39" s="1052"/>
      <c r="AX39" s="1052"/>
      <c r="AY39" s="1052"/>
      <c r="AZ39" s="1053"/>
      <c r="BA39" s="812"/>
      <c r="BB39" s="813"/>
      <c r="BC39" s="813"/>
      <c r="BD39" s="813"/>
      <c r="BE39" s="814"/>
    </row>
    <row r="40" spans="2:57" ht="21" customHeight="1">
      <c r="B40" s="831" t="s">
        <v>349</v>
      </c>
      <c r="C40" s="832"/>
      <c r="D40" s="832"/>
      <c r="E40" s="832"/>
      <c r="F40" s="832"/>
      <c r="G40" s="832"/>
      <c r="H40" s="832"/>
      <c r="I40" s="832"/>
      <c r="J40" s="832"/>
      <c r="K40" s="832"/>
      <c r="L40" s="833"/>
      <c r="M40" s="834"/>
      <c r="N40" s="834"/>
      <c r="O40" s="834"/>
      <c r="P40" s="834"/>
      <c r="Q40" s="834"/>
      <c r="R40" s="834"/>
      <c r="S40" s="834"/>
      <c r="T40" s="834"/>
      <c r="U40" s="834"/>
      <c r="V40" s="834"/>
      <c r="W40" s="834"/>
      <c r="X40" s="834"/>
      <c r="Y40" s="834"/>
      <c r="Z40" s="834"/>
      <c r="AA40" s="834"/>
      <c r="AB40" s="834"/>
      <c r="AC40" s="834"/>
      <c r="AD40" s="835"/>
      <c r="AE40" s="1054"/>
      <c r="AF40" s="1055"/>
      <c r="AG40" s="1055"/>
      <c r="AH40" s="1055"/>
      <c r="AI40" s="1055"/>
      <c r="AJ40" s="1055"/>
      <c r="AK40" s="1055"/>
      <c r="AL40" s="1055"/>
      <c r="AM40" s="1055"/>
      <c r="AN40" s="1056"/>
      <c r="AO40" s="1048"/>
      <c r="AP40" s="1049"/>
      <c r="AQ40" s="1049"/>
      <c r="AR40" s="1049"/>
      <c r="AS40" s="1049"/>
      <c r="AT40" s="1050"/>
      <c r="AU40" s="1057"/>
      <c r="AV40" s="1057"/>
      <c r="AW40" s="1057"/>
      <c r="AX40" s="1057"/>
      <c r="AY40" s="1057"/>
      <c r="AZ40" s="1057"/>
      <c r="BA40" s="894"/>
      <c r="BB40" s="894"/>
      <c r="BC40" s="894"/>
      <c r="BD40" s="894"/>
      <c r="BE40" s="894"/>
    </row>
    <row r="41" spans="1:58" ht="16.5" customHeight="1">
      <c r="A41" s="47"/>
      <c r="B41" s="845" t="s">
        <v>350</v>
      </c>
      <c r="C41" s="846"/>
      <c r="D41" s="846"/>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6"/>
      <c r="AH41" s="846"/>
      <c r="AI41" s="846"/>
      <c r="AJ41" s="846"/>
      <c r="AK41" s="846"/>
      <c r="AL41" s="846"/>
      <c r="AM41" s="846"/>
      <c r="AN41" s="846"/>
      <c r="AO41" s="846"/>
      <c r="AP41" s="846"/>
      <c r="AQ41" s="846"/>
      <c r="AR41" s="846"/>
      <c r="AS41" s="846"/>
      <c r="AT41" s="846"/>
      <c r="AU41" s="846"/>
      <c r="AV41" s="846"/>
      <c r="AW41" s="846"/>
      <c r="AX41" s="846"/>
      <c r="AY41" s="846"/>
      <c r="AZ41" s="846"/>
      <c r="BA41" s="846"/>
      <c r="BB41" s="846"/>
      <c r="BC41" s="846"/>
      <c r="BD41" s="846"/>
      <c r="BE41" s="846"/>
      <c r="BF41" s="846"/>
    </row>
    <row r="42" spans="1:58" ht="16.5" customHeight="1">
      <c r="A42" s="47"/>
      <c r="B42" s="362" t="s">
        <v>351</v>
      </c>
      <c r="C42" s="361"/>
      <c r="D42" s="361"/>
      <c r="E42" s="361"/>
      <c r="F42" s="361"/>
      <c r="G42" s="361"/>
      <c r="H42" s="361"/>
      <c r="I42" s="361"/>
      <c r="J42" s="361"/>
      <c r="K42" s="361"/>
      <c r="L42" s="361"/>
      <c r="M42" s="186"/>
      <c r="N42" s="187"/>
      <c r="O42" s="187"/>
      <c r="P42" s="187"/>
      <c r="Q42" s="187"/>
      <c r="R42" s="187"/>
      <c r="S42" s="187"/>
      <c r="T42" s="187"/>
      <c r="U42" s="187"/>
      <c r="V42" s="187"/>
      <c r="W42" s="187"/>
      <c r="X42" s="187"/>
      <c r="Y42" s="187"/>
      <c r="Z42" s="187"/>
      <c r="AA42" s="187"/>
      <c r="AB42" s="187"/>
      <c r="AC42" s="187"/>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7"/>
      <c r="BB42" s="187"/>
      <c r="BC42" s="187"/>
      <c r="BD42" s="187"/>
      <c r="BE42" s="187"/>
      <c r="BF42" s="47"/>
    </row>
    <row r="43" spans="2:58" ht="16.5" customHeight="1">
      <c r="B43" s="362" t="s">
        <v>352</v>
      </c>
      <c r="C43" s="361"/>
      <c r="D43" s="361"/>
      <c r="E43" s="361"/>
      <c r="F43" s="361"/>
      <c r="G43" s="361"/>
      <c r="H43" s="361"/>
      <c r="I43" s="361"/>
      <c r="J43" s="361"/>
      <c r="K43" s="361"/>
      <c r="L43" s="361"/>
      <c r="M43" s="186"/>
      <c r="N43" s="187"/>
      <c r="O43" s="187"/>
      <c r="P43" s="187"/>
      <c r="Q43" s="187"/>
      <c r="R43" s="187"/>
      <c r="S43" s="187"/>
      <c r="T43" s="187"/>
      <c r="U43" s="187"/>
      <c r="V43" s="187"/>
      <c r="W43" s="187"/>
      <c r="X43" s="187"/>
      <c r="Y43" s="187"/>
      <c r="Z43" s="187"/>
      <c r="AA43" s="187"/>
      <c r="AB43" s="187"/>
      <c r="AC43" s="187"/>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7"/>
      <c r="BB43" s="187"/>
      <c r="BC43" s="187"/>
      <c r="BD43" s="187"/>
      <c r="BE43" s="187"/>
      <c r="BF43" s="47"/>
    </row>
    <row r="44" spans="1:58" ht="29.25" customHeight="1">
      <c r="A44" s="47"/>
      <c r="B44" s="845" t="s">
        <v>353</v>
      </c>
      <c r="C44" s="845"/>
      <c r="D44" s="845"/>
      <c r="E44" s="845"/>
      <c r="F44" s="845"/>
      <c r="G44" s="845"/>
      <c r="H44" s="845"/>
      <c r="I44" s="845"/>
      <c r="J44" s="845"/>
      <c r="K44" s="845"/>
      <c r="L44" s="845"/>
      <c r="M44" s="845"/>
      <c r="N44" s="845"/>
      <c r="O44" s="845"/>
      <c r="P44" s="845"/>
      <c r="Q44" s="845"/>
      <c r="R44" s="845"/>
      <c r="S44" s="845"/>
      <c r="T44" s="845"/>
      <c r="U44" s="845"/>
      <c r="V44" s="845"/>
      <c r="W44" s="845"/>
      <c r="X44" s="845"/>
      <c r="Y44" s="845"/>
      <c r="Z44" s="845"/>
      <c r="AA44" s="845"/>
      <c r="AB44" s="845"/>
      <c r="AC44" s="845"/>
      <c r="AD44" s="845"/>
      <c r="AE44" s="845"/>
      <c r="AF44" s="845"/>
      <c r="AG44" s="845"/>
      <c r="AH44" s="845"/>
      <c r="AI44" s="845"/>
      <c r="AJ44" s="845"/>
      <c r="AK44" s="845"/>
      <c r="AL44" s="845"/>
      <c r="AM44" s="845"/>
      <c r="AN44" s="845"/>
      <c r="AO44" s="845"/>
      <c r="AP44" s="845"/>
      <c r="AQ44" s="845"/>
      <c r="AR44" s="845"/>
      <c r="AS44" s="845"/>
      <c r="AT44" s="845"/>
      <c r="AU44" s="845"/>
      <c r="AV44" s="845"/>
      <c r="AW44" s="845"/>
      <c r="AX44" s="845"/>
      <c r="AY44" s="845"/>
      <c r="AZ44" s="845"/>
      <c r="BA44" s="845"/>
      <c r="BB44" s="845"/>
      <c r="BC44" s="845"/>
      <c r="BD44" s="845"/>
      <c r="BE44" s="845"/>
      <c r="BF44" s="845"/>
    </row>
    <row r="45" spans="2:57" ht="16.5" customHeight="1">
      <c r="B45" s="188" t="s">
        <v>354</v>
      </c>
      <c r="C45" s="189"/>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row>
    <row r="46" spans="2:57" ht="12" customHeight="1">
      <c r="B46" s="189"/>
      <c r="C46" s="189"/>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row>
    <row r="47" ht="18" customHeight="1">
      <c r="B47" s="170" t="s">
        <v>813</v>
      </c>
    </row>
    <row r="48" spans="2:57" s="147" customFormat="1" ht="19.5" customHeight="1">
      <c r="B48" s="830" t="s">
        <v>343</v>
      </c>
      <c r="C48" s="830"/>
      <c r="D48" s="830"/>
      <c r="E48" s="830"/>
      <c r="F48" s="830"/>
      <c r="G48" s="830"/>
      <c r="H48" s="830"/>
      <c r="I48" s="830"/>
      <c r="J48" s="830"/>
      <c r="K48" s="830"/>
      <c r="L48" s="831" t="s">
        <v>537</v>
      </c>
      <c r="M48" s="832"/>
      <c r="N48" s="832"/>
      <c r="O48" s="832"/>
      <c r="P48" s="832"/>
      <c r="Q48" s="832"/>
      <c r="R48" s="832"/>
      <c r="S48" s="832"/>
      <c r="T48" s="832"/>
      <c r="U48" s="832"/>
      <c r="V48" s="832"/>
      <c r="W48" s="1058"/>
      <c r="X48" s="876" t="s">
        <v>357</v>
      </c>
      <c r="Y48" s="877"/>
      <c r="Z48" s="877"/>
      <c r="AA48" s="877"/>
      <c r="AB48" s="877"/>
      <c r="AC48" s="878"/>
      <c r="AD48" s="877" t="s">
        <v>758</v>
      </c>
      <c r="AE48" s="877"/>
      <c r="AF48" s="877"/>
      <c r="AG48" s="877"/>
      <c r="AH48" s="877"/>
      <c r="AI48" s="877"/>
      <c r="AJ48" s="878"/>
      <c r="AK48" s="843" t="s">
        <v>348</v>
      </c>
      <c r="AL48" s="843"/>
      <c r="AM48" s="843"/>
      <c r="AN48" s="843"/>
      <c r="AO48" s="843"/>
      <c r="AP48" s="843"/>
      <c r="AQ48" s="843"/>
      <c r="AR48" s="843"/>
      <c r="AS48" s="843"/>
      <c r="AT48" s="843"/>
      <c r="AU48" s="843"/>
      <c r="AV48" s="843"/>
      <c r="AW48" s="843"/>
      <c r="AX48" s="843"/>
      <c r="AY48" s="843"/>
      <c r="AZ48" s="843"/>
      <c r="BA48" s="843"/>
      <c r="BB48" s="843"/>
      <c r="BC48" s="843"/>
      <c r="BD48" s="843"/>
      <c r="BE48" s="843"/>
    </row>
    <row r="49" spans="2:57" s="147" customFormat="1" ht="27" customHeight="1">
      <c r="B49" s="830"/>
      <c r="C49" s="830"/>
      <c r="D49" s="830"/>
      <c r="E49" s="830"/>
      <c r="F49" s="830"/>
      <c r="G49" s="830"/>
      <c r="H49" s="830"/>
      <c r="I49" s="830"/>
      <c r="J49" s="830"/>
      <c r="K49" s="830"/>
      <c r="L49" s="1059" t="s">
        <v>884</v>
      </c>
      <c r="M49" s="1060"/>
      <c r="N49" s="1060"/>
      <c r="O49" s="1060"/>
      <c r="P49" s="1060"/>
      <c r="Q49" s="1061"/>
      <c r="R49" s="1059" t="s">
        <v>578</v>
      </c>
      <c r="S49" s="1060"/>
      <c r="T49" s="1060"/>
      <c r="U49" s="1060"/>
      <c r="V49" s="1060"/>
      <c r="W49" s="1061"/>
      <c r="X49" s="879"/>
      <c r="Y49" s="880"/>
      <c r="Z49" s="880"/>
      <c r="AA49" s="880"/>
      <c r="AB49" s="880"/>
      <c r="AC49" s="881"/>
      <c r="AD49" s="880"/>
      <c r="AE49" s="880"/>
      <c r="AF49" s="880"/>
      <c r="AG49" s="880"/>
      <c r="AH49" s="880"/>
      <c r="AI49" s="880"/>
      <c r="AJ49" s="881"/>
      <c r="AK49" s="843"/>
      <c r="AL49" s="843"/>
      <c r="AM49" s="843"/>
      <c r="AN49" s="843"/>
      <c r="AO49" s="843"/>
      <c r="AP49" s="843"/>
      <c r="AQ49" s="843"/>
      <c r="AR49" s="843"/>
      <c r="AS49" s="843"/>
      <c r="AT49" s="843"/>
      <c r="AU49" s="843"/>
      <c r="AV49" s="843"/>
      <c r="AW49" s="843"/>
      <c r="AX49" s="843"/>
      <c r="AY49" s="843"/>
      <c r="AZ49" s="843"/>
      <c r="BA49" s="843"/>
      <c r="BB49" s="843"/>
      <c r="BC49" s="843"/>
      <c r="BD49" s="843"/>
      <c r="BE49" s="843"/>
    </row>
    <row r="50" spans="2:57" s="147" customFormat="1" ht="31.5" customHeight="1">
      <c r="B50" s="1062" t="s">
        <v>752</v>
      </c>
      <c r="C50" s="1063"/>
      <c r="D50" s="1063"/>
      <c r="E50" s="1063"/>
      <c r="F50" s="1063"/>
      <c r="G50" s="1063"/>
      <c r="H50" s="1063"/>
      <c r="I50" s="1063"/>
      <c r="J50" s="1063"/>
      <c r="K50" s="1064"/>
      <c r="L50" s="1059"/>
      <c r="M50" s="1060"/>
      <c r="N50" s="1060"/>
      <c r="O50" s="1060"/>
      <c r="P50" s="1060"/>
      <c r="Q50" s="1061"/>
      <c r="R50" s="1059"/>
      <c r="S50" s="1060"/>
      <c r="T50" s="1060"/>
      <c r="U50" s="1060"/>
      <c r="V50" s="1060"/>
      <c r="W50" s="1061"/>
      <c r="X50" s="1065"/>
      <c r="Y50" s="1066"/>
      <c r="Z50" s="1066"/>
      <c r="AA50" s="1066"/>
      <c r="AB50" s="1066"/>
      <c r="AC50" s="1067"/>
      <c r="AD50" s="1066"/>
      <c r="AE50" s="1066"/>
      <c r="AF50" s="1066"/>
      <c r="AG50" s="1066"/>
      <c r="AH50" s="1066"/>
      <c r="AI50" s="1066"/>
      <c r="AJ50" s="1067"/>
      <c r="AK50" s="1062" t="s">
        <v>753</v>
      </c>
      <c r="AL50" s="1068"/>
      <c r="AM50" s="1068"/>
      <c r="AN50" s="1068"/>
      <c r="AO50" s="1068"/>
      <c r="AP50" s="1068"/>
      <c r="AQ50" s="1068"/>
      <c r="AR50" s="1068"/>
      <c r="AS50" s="1068"/>
      <c r="AT50" s="1068"/>
      <c r="AU50" s="1068"/>
      <c r="AV50" s="1068"/>
      <c r="AW50" s="1068"/>
      <c r="AX50" s="1068"/>
      <c r="AY50" s="1068"/>
      <c r="AZ50" s="1068"/>
      <c r="BA50" s="1068"/>
      <c r="BB50" s="1068"/>
      <c r="BC50" s="1068"/>
      <c r="BD50" s="1068"/>
      <c r="BE50" s="1069"/>
    </row>
    <row r="51" spans="2:57" s="147" customFormat="1" ht="31.5" customHeight="1">
      <c r="B51" s="370"/>
      <c r="C51" s="876" t="s">
        <v>754</v>
      </c>
      <c r="D51" s="877"/>
      <c r="E51" s="877"/>
      <c r="F51" s="877"/>
      <c r="G51" s="877"/>
      <c r="H51" s="877"/>
      <c r="I51" s="877"/>
      <c r="J51" s="877"/>
      <c r="K51" s="878"/>
      <c r="L51" s="793" t="s">
        <v>90</v>
      </c>
      <c r="M51" s="794"/>
      <c r="N51" s="794"/>
      <c r="O51" s="794"/>
      <c r="P51" s="794"/>
      <c r="Q51" s="795"/>
      <c r="R51" s="876"/>
      <c r="S51" s="877"/>
      <c r="T51" s="877"/>
      <c r="U51" s="877"/>
      <c r="V51" s="877"/>
      <c r="W51" s="878"/>
      <c r="X51" s="784"/>
      <c r="Y51" s="785"/>
      <c r="Z51" s="785"/>
      <c r="AA51" s="785"/>
      <c r="AB51" s="785"/>
      <c r="AC51" s="786"/>
      <c r="AD51" s="785"/>
      <c r="AE51" s="785"/>
      <c r="AF51" s="785"/>
      <c r="AG51" s="785"/>
      <c r="AH51" s="785"/>
      <c r="AI51" s="785"/>
      <c r="AJ51" s="786"/>
      <c r="AK51" s="1070"/>
      <c r="AL51" s="1071"/>
      <c r="AM51" s="1071"/>
      <c r="AN51" s="1071"/>
      <c r="AO51" s="1071"/>
      <c r="AP51" s="1071"/>
      <c r="AQ51" s="1071"/>
      <c r="AR51" s="1071"/>
      <c r="AS51" s="1071"/>
      <c r="AT51" s="1071"/>
      <c r="AU51" s="1071"/>
      <c r="AV51" s="1071"/>
      <c r="AW51" s="1071"/>
      <c r="AX51" s="1071"/>
      <c r="AY51" s="1071"/>
      <c r="AZ51" s="1071"/>
      <c r="BA51" s="1071"/>
      <c r="BB51" s="1071"/>
      <c r="BC51" s="1071"/>
      <c r="BD51" s="1071"/>
      <c r="BE51" s="1072"/>
    </row>
    <row r="52" spans="2:57" s="147" customFormat="1" ht="18" customHeight="1">
      <c r="B52" s="831" t="s">
        <v>349</v>
      </c>
      <c r="C52" s="832"/>
      <c r="D52" s="832"/>
      <c r="E52" s="832"/>
      <c r="F52" s="832"/>
      <c r="G52" s="832"/>
      <c r="H52" s="832"/>
      <c r="I52" s="832"/>
      <c r="J52" s="832"/>
      <c r="K52" s="832"/>
      <c r="L52" s="832"/>
      <c r="M52" s="832"/>
      <c r="N52" s="832"/>
      <c r="O52" s="832"/>
      <c r="P52" s="832"/>
      <c r="Q52" s="832"/>
      <c r="R52" s="832"/>
      <c r="S52" s="832"/>
      <c r="T52" s="832"/>
      <c r="U52" s="832"/>
      <c r="V52" s="832"/>
      <c r="W52" s="832"/>
      <c r="X52" s="832"/>
      <c r="Y52" s="832"/>
      <c r="Z52" s="832"/>
      <c r="AA52" s="832"/>
      <c r="AB52" s="832"/>
      <c r="AC52" s="1058"/>
      <c r="AD52" s="832"/>
      <c r="AE52" s="832"/>
      <c r="AF52" s="832"/>
      <c r="AG52" s="832"/>
      <c r="AH52" s="832"/>
      <c r="AI52" s="832"/>
      <c r="AJ52" s="1058"/>
      <c r="AK52" s="371"/>
      <c r="AL52" s="372"/>
      <c r="AM52" s="372"/>
      <c r="AN52" s="372"/>
      <c r="AO52" s="372"/>
      <c r="AP52" s="372"/>
      <c r="AQ52" s="372"/>
      <c r="AR52" s="372"/>
      <c r="AS52" s="372"/>
      <c r="AT52" s="372"/>
      <c r="AU52" s="372"/>
      <c r="AV52" s="372"/>
      <c r="AW52" s="372"/>
      <c r="AX52" s="372"/>
      <c r="AY52" s="372"/>
      <c r="AZ52" s="372"/>
      <c r="BA52" s="372"/>
      <c r="BB52" s="372"/>
      <c r="BC52" s="372"/>
      <c r="BD52" s="372"/>
      <c r="BE52" s="373"/>
    </row>
    <row r="53" spans="2:57" s="374" customFormat="1" ht="15" customHeight="1">
      <c r="B53" s="399" t="s">
        <v>913</v>
      </c>
      <c r="C53" s="18"/>
      <c r="D53" s="18"/>
      <c r="E53" s="18"/>
      <c r="F53" s="18"/>
      <c r="G53" s="18"/>
      <c r="H53" s="18"/>
      <c r="I53" s="18"/>
      <c r="J53" s="18"/>
      <c r="K53" s="18"/>
      <c r="L53" s="18"/>
      <c r="M53" s="235"/>
      <c r="N53" s="236"/>
      <c r="O53" s="236"/>
      <c r="P53" s="236"/>
      <c r="Q53" s="236"/>
      <c r="R53" s="236"/>
      <c r="S53" s="236"/>
      <c r="T53" s="236"/>
      <c r="U53" s="236"/>
      <c r="V53" s="236"/>
      <c r="W53" s="236"/>
      <c r="X53" s="236"/>
      <c r="Y53" s="236"/>
      <c r="Z53" s="236"/>
      <c r="AA53" s="236"/>
      <c r="AB53" s="236"/>
      <c r="AC53" s="236"/>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6"/>
      <c r="BB53" s="236"/>
      <c r="BC53" s="236"/>
      <c r="BD53" s="236"/>
      <c r="BE53" s="236"/>
    </row>
    <row r="54" spans="2:57" s="375" customFormat="1" ht="12.75" customHeight="1">
      <c r="B54" s="400" t="s">
        <v>910</v>
      </c>
      <c r="C54" s="8"/>
      <c r="D54" s="8"/>
      <c r="E54" s="8"/>
      <c r="F54" s="8"/>
      <c r="G54" s="8"/>
      <c r="H54" s="8"/>
      <c r="I54" s="8"/>
      <c r="J54" s="8"/>
      <c r="K54" s="8"/>
      <c r="L54" s="8"/>
      <c r="M54" s="194"/>
      <c r="N54" s="195"/>
      <c r="O54" s="195"/>
      <c r="P54" s="195"/>
      <c r="Q54" s="195"/>
      <c r="R54" s="195"/>
      <c r="S54" s="195"/>
      <c r="T54" s="195"/>
      <c r="U54" s="195"/>
      <c r="V54" s="195"/>
      <c r="W54" s="195"/>
      <c r="X54" s="195"/>
      <c r="Y54" s="195"/>
      <c r="Z54" s="195"/>
      <c r="AA54" s="195"/>
      <c r="AB54" s="195"/>
      <c r="AC54" s="195"/>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5"/>
      <c r="BB54" s="195"/>
      <c r="BC54" s="195"/>
      <c r="BD54" s="195"/>
      <c r="BE54" s="195"/>
    </row>
    <row r="55" spans="2:57" s="375" customFormat="1" ht="12.75" customHeight="1">
      <c r="B55" s="362" t="s">
        <v>756</v>
      </c>
      <c r="M55" s="194"/>
      <c r="N55" s="195"/>
      <c r="O55" s="195"/>
      <c r="P55" s="195"/>
      <c r="Q55" s="195"/>
      <c r="R55" s="195"/>
      <c r="S55" s="195"/>
      <c r="T55" s="195"/>
      <c r="U55" s="195"/>
      <c r="V55" s="195"/>
      <c r="W55" s="195"/>
      <c r="X55" s="195"/>
      <c r="Y55" s="195"/>
      <c r="Z55" s="195"/>
      <c r="AA55" s="195"/>
      <c r="AB55" s="195"/>
      <c r="AC55" s="195"/>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5"/>
      <c r="BB55" s="195"/>
      <c r="BC55" s="195"/>
      <c r="BD55" s="195"/>
      <c r="BE55" s="195"/>
    </row>
    <row r="56" spans="2:57" s="375" customFormat="1" ht="12.75" customHeight="1">
      <c r="B56" s="362" t="s">
        <v>757</v>
      </c>
      <c r="F56" s="376"/>
      <c r="M56" s="194"/>
      <c r="N56" s="195"/>
      <c r="O56" s="195"/>
      <c r="P56" s="195"/>
      <c r="Q56" s="195"/>
      <c r="R56" s="195"/>
      <c r="S56" s="195"/>
      <c r="T56" s="195"/>
      <c r="U56" s="195"/>
      <c r="V56" s="195"/>
      <c r="W56" s="195"/>
      <c r="X56" s="195"/>
      <c r="Y56" s="195"/>
      <c r="Z56" s="195"/>
      <c r="AA56" s="195"/>
      <c r="AB56" s="195"/>
      <c r="AC56" s="195"/>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5"/>
      <c r="BB56" s="195"/>
      <c r="BC56" s="195"/>
      <c r="BD56" s="195"/>
      <c r="BE56" s="195"/>
    </row>
    <row r="57" spans="2:57" s="375" customFormat="1" ht="12.75" customHeight="1">
      <c r="B57" s="362" t="s">
        <v>755</v>
      </c>
      <c r="F57" s="376"/>
      <c r="M57" s="194"/>
      <c r="N57" s="195"/>
      <c r="O57" s="195"/>
      <c r="P57" s="195"/>
      <c r="Q57" s="195"/>
      <c r="R57" s="195"/>
      <c r="S57" s="195"/>
      <c r="T57" s="195"/>
      <c r="U57" s="195"/>
      <c r="V57" s="195"/>
      <c r="W57" s="195"/>
      <c r="X57" s="195"/>
      <c r="Y57" s="195"/>
      <c r="Z57" s="195"/>
      <c r="AA57" s="195"/>
      <c r="AB57" s="195"/>
      <c r="AC57" s="195"/>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5"/>
      <c r="BB57" s="195"/>
      <c r="BC57" s="195"/>
      <c r="BD57" s="195"/>
      <c r="BE57" s="195"/>
    </row>
    <row r="58" spans="2:57" ht="12" customHeight="1">
      <c r="B58" s="189"/>
      <c r="C58" s="189"/>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row>
    <row r="59" ht="18" customHeight="1">
      <c r="B59" s="170" t="s">
        <v>814</v>
      </c>
    </row>
    <row r="60" spans="1:57" ht="13.5" customHeight="1">
      <c r="A60" s="28" t="s">
        <v>370</v>
      </c>
      <c r="B60" s="190"/>
      <c r="C60" s="190"/>
      <c r="D60" s="19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row>
    <row r="61" spans="2:57" ht="13.5" customHeight="1">
      <c r="B61" s="170" t="s">
        <v>815</v>
      </c>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row>
    <row r="62" spans="2:57" ht="19.5" customHeight="1">
      <c r="B62" s="491" t="s">
        <v>374</v>
      </c>
      <c r="C62" s="492"/>
      <c r="D62" s="492"/>
      <c r="E62" s="492"/>
      <c r="F62" s="492"/>
      <c r="G62" s="492"/>
      <c r="H62" s="492"/>
      <c r="I62" s="492"/>
      <c r="J62" s="492"/>
      <c r="K62" s="492"/>
      <c r="L62" s="492"/>
      <c r="M62" s="492"/>
      <c r="N62" s="492"/>
      <c r="O62" s="492"/>
      <c r="P62" s="492"/>
      <c r="Q62" s="492"/>
      <c r="R62" s="492"/>
      <c r="S62" s="492"/>
      <c r="T62" s="492"/>
      <c r="U62" s="492"/>
      <c r="V62" s="493"/>
      <c r="W62" s="784" t="s">
        <v>375</v>
      </c>
      <c r="X62" s="785"/>
      <c r="Y62" s="785"/>
      <c r="Z62" s="785"/>
      <c r="AA62" s="785"/>
      <c r="AB62" s="785"/>
      <c r="AC62" s="785"/>
      <c r="AD62" s="785"/>
      <c r="AE62" s="785"/>
      <c r="AF62" s="785"/>
      <c r="AG62" s="785"/>
      <c r="AH62" s="785"/>
      <c r="AI62" s="785"/>
      <c r="AJ62" s="785"/>
      <c r="AK62" s="785"/>
      <c r="AL62" s="785"/>
      <c r="AM62" s="785"/>
      <c r="AN62" s="785"/>
      <c r="AO62" s="785"/>
      <c r="AP62" s="785"/>
      <c r="AQ62" s="785"/>
      <c r="AR62" s="785"/>
      <c r="AS62" s="785"/>
      <c r="AT62" s="785"/>
      <c r="AU62" s="785"/>
      <c r="AV62" s="785"/>
      <c r="AW62" s="785"/>
      <c r="AX62" s="785"/>
      <c r="AY62" s="785"/>
      <c r="AZ62" s="786"/>
      <c r="BA62" s="843" t="s">
        <v>13</v>
      </c>
      <c r="BB62" s="843"/>
      <c r="BC62" s="843"/>
      <c r="BD62" s="843"/>
      <c r="BE62" s="843"/>
    </row>
    <row r="63" spans="2:57" ht="30" customHeight="1">
      <c r="B63" s="491" t="s">
        <v>376</v>
      </c>
      <c r="C63" s="492"/>
      <c r="D63" s="492"/>
      <c r="E63" s="492"/>
      <c r="F63" s="492"/>
      <c r="G63" s="492"/>
      <c r="H63" s="492"/>
      <c r="I63" s="492"/>
      <c r="J63" s="492"/>
      <c r="K63" s="492"/>
      <c r="L63" s="492"/>
      <c r="M63" s="492"/>
      <c r="N63" s="492"/>
      <c r="O63" s="492"/>
      <c r="P63" s="492"/>
      <c r="Q63" s="492"/>
      <c r="R63" s="492"/>
      <c r="S63" s="492"/>
      <c r="T63" s="492"/>
      <c r="U63" s="492"/>
      <c r="V63" s="493"/>
      <c r="W63" s="784"/>
      <c r="X63" s="785"/>
      <c r="Y63" s="785"/>
      <c r="Z63" s="785"/>
      <c r="AA63" s="785"/>
      <c r="AB63" s="785"/>
      <c r="AC63" s="785"/>
      <c r="AD63" s="785"/>
      <c r="AE63" s="785"/>
      <c r="AF63" s="785"/>
      <c r="AG63" s="785"/>
      <c r="AH63" s="785"/>
      <c r="AI63" s="785"/>
      <c r="AJ63" s="785"/>
      <c r="AK63" s="785"/>
      <c r="AL63" s="785"/>
      <c r="AM63" s="785"/>
      <c r="AN63" s="785"/>
      <c r="AO63" s="785"/>
      <c r="AP63" s="785"/>
      <c r="AQ63" s="785"/>
      <c r="AR63" s="785"/>
      <c r="AS63" s="785"/>
      <c r="AT63" s="785"/>
      <c r="AU63" s="785"/>
      <c r="AV63" s="785"/>
      <c r="AW63" s="785"/>
      <c r="AX63" s="785"/>
      <c r="AY63" s="785"/>
      <c r="AZ63" s="786"/>
      <c r="BA63" s="811"/>
      <c r="BB63" s="811"/>
      <c r="BC63" s="811"/>
      <c r="BD63" s="811"/>
      <c r="BE63" s="811"/>
    </row>
    <row r="64" spans="2:57" s="44" customFormat="1" ht="15" customHeight="1">
      <c r="B64" s="237" t="s">
        <v>377</v>
      </c>
      <c r="D64" s="236"/>
      <c r="E64" s="236"/>
      <c r="F64" s="236"/>
      <c r="G64" s="236"/>
      <c r="H64" s="236"/>
      <c r="I64" s="236"/>
      <c r="J64" s="236"/>
      <c r="K64" s="236"/>
      <c r="L64" s="236"/>
      <c r="M64" s="236"/>
      <c r="N64" s="236"/>
      <c r="O64" s="236"/>
      <c r="P64" s="236"/>
      <c r="Q64" s="236"/>
      <c r="R64" s="236"/>
      <c r="S64" s="236"/>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row>
    <row r="65" ht="12" customHeight="1">
      <c r="B65" s="197"/>
    </row>
    <row r="66" ht="13.5" customHeight="1">
      <c r="B66" s="363" t="s">
        <v>816</v>
      </c>
    </row>
    <row r="67" spans="2:57" ht="25.5" customHeight="1">
      <c r="B67" s="849" t="s">
        <v>771</v>
      </c>
      <c r="C67" s="850"/>
      <c r="D67" s="850"/>
      <c r="E67" s="850"/>
      <c r="F67" s="850"/>
      <c r="G67" s="850"/>
      <c r="H67" s="850"/>
      <c r="I67" s="851"/>
      <c r="J67" s="852"/>
      <c r="K67" s="853"/>
      <c r="L67" s="853"/>
      <c r="M67" s="853"/>
      <c r="N67" s="853"/>
      <c r="O67" s="853"/>
      <c r="P67" s="853"/>
      <c r="Q67" s="853"/>
      <c r="R67" s="853"/>
      <c r="S67" s="853"/>
      <c r="T67" s="853"/>
      <c r="U67" s="853"/>
      <c r="V67" s="853"/>
      <c r="W67" s="853"/>
      <c r="X67" s="853"/>
      <c r="Y67" s="853"/>
      <c r="Z67" s="853"/>
      <c r="AA67" s="853"/>
      <c r="AB67" s="853"/>
      <c r="AC67" s="853"/>
      <c r="AD67" s="853"/>
      <c r="AE67" s="853"/>
      <c r="AF67" s="853"/>
      <c r="AG67" s="853"/>
      <c r="AH67" s="853"/>
      <c r="AI67" s="853"/>
      <c r="AJ67" s="853"/>
      <c r="AK67" s="853"/>
      <c r="AL67" s="853"/>
      <c r="AM67" s="853"/>
      <c r="AN67" s="853"/>
      <c r="AO67" s="853"/>
      <c r="AP67" s="853"/>
      <c r="AQ67" s="853"/>
      <c r="AR67" s="853"/>
      <c r="AS67" s="853"/>
      <c r="AT67" s="853"/>
      <c r="AU67" s="853"/>
      <c r="AV67" s="853"/>
      <c r="AW67" s="853"/>
      <c r="AX67" s="853"/>
      <c r="AY67" s="853"/>
      <c r="AZ67" s="853"/>
      <c r="BA67" s="853"/>
      <c r="BB67" s="853"/>
      <c r="BC67" s="853"/>
      <c r="BD67" s="853"/>
      <c r="BE67" s="854"/>
    </row>
    <row r="68" spans="2:57" ht="25.5" customHeight="1">
      <c r="B68" s="706" t="s">
        <v>371</v>
      </c>
      <c r="C68" s="707"/>
      <c r="D68" s="707"/>
      <c r="E68" s="707"/>
      <c r="F68" s="707"/>
      <c r="G68" s="707"/>
      <c r="H68" s="707"/>
      <c r="I68" s="708"/>
      <c r="J68" s="852"/>
      <c r="K68" s="853"/>
      <c r="L68" s="853"/>
      <c r="M68" s="853"/>
      <c r="N68" s="853"/>
      <c r="O68" s="853"/>
      <c r="P68" s="853"/>
      <c r="Q68" s="853"/>
      <c r="R68" s="853"/>
      <c r="S68" s="853"/>
      <c r="T68" s="853"/>
      <c r="U68" s="853"/>
      <c r="V68" s="853"/>
      <c r="W68" s="853"/>
      <c r="X68" s="853"/>
      <c r="Y68" s="853"/>
      <c r="Z68" s="853"/>
      <c r="AA68" s="853"/>
      <c r="AB68" s="853"/>
      <c r="AC68" s="853"/>
      <c r="AD68" s="853"/>
      <c r="AE68" s="853"/>
      <c r="AF68" s="853"/>
      <c r="AG68" s="853"/>
      <c r="AH68" s="853"/>
      <c r="AI68" s="853"/>
      <c r="AJ68" s="853"/>
      <c r="AK68" s="853"/>
      <c r="AL68" s="853"/>
      <c r="AM68" s="853"/>
      <c r="AN68" s="853"/>
      <c r="AO68" s="853"/>
      <c r="AP68" s="853"/>
      <c r="AQ68" s="853"/>
      <c r="AR68" s="853"/>
      <c r="AS68" s="853"/>
      <c r="AT68" s="853"/>
      <c r="AU68" s="853"/>
      <c r="AV68" s="853"/>
      <c r="AW68" s="853"/>
      <c r="AX68" s="853"/>
      <c r="AY68" s="853"/>
      <c r="AZ68" s="853"/>
      <c r="BA68" s="853"/>
      <c r="BB68" s="853"/>
      <c r="BC68" s="853"/>
      <c r="BD68" s="853"/>
      <c r="BE68" s="854"/>
    </row>
    <row r="69" spans="2:57" ht="25.5" customHeight="1">
      <c r="B69" s="706" t="s">
        <v>772</v>
      </c>
      <c r="C69" s="707"/>
      <c r="D69" s="707"/>
      <c r="E69" s="707"/>
      <c r="F69" s="707"/>
      <c r="G69" s="707"/>
      <c r="H69" s="707"/>
      <c r="I69" s="708"/>
      <c r="J69" s="852"/>
      <c r="K69" s="853"/>
      <c r="L69" s="853"/>
      <c r="M69" s="853"/>
      <c r="N69" s="853"/>
      <c r="O69" s="853"/>
      <c r="P69" s="853"/>
      <c r="Q69" s="853"/>
      <c r="R69" s="853"/>
      <c r="S69" s="853"/>
      <c r="T69" s="853"/>
      <c r="U69" s="853"/>
      <c r="V69" s="853"/>
      <c r="W69" s="853"/>
      <c r="X69" s="853"/>
      <c r="Y69" s="853"/>
      <c r="Z69" s="853"/>
      <c r="AA69" s="853"/>
      <c r="AB69" s="853"/>
      <c r="AC69" s="853"/>
      <c r="AD69" s="853"/>
      <c r="AE69" s="853"/>
      <c r="AF69" s="853"/>
      <c r="AG69" s="853"/>
      <c r="AH69" s="853"/>
      <c r="AI69" s="853"/>
      <c r="AJ69" s="853"/>
      <c r="AK69" s="853"/>
      <c r="AL69" s="853"/>
      <c r="AM69" s="853"/>
      <c r="AN69" s="853"/>
      <c r="AO69" s="853"/>
      <c r="AP69" s="853"/>
      <c r="AQ69" s="853"/>
      <c r="AR69" s="853"/>
      <c r="AS69" s="853"/>
      <c r="AT69" s="853"/>
      <c r="AU69" s="853"/>
      <c r="AV69" s="853"/>
      <c r="AW69" s="853"/>
      <c r="AX69" s="853"/>
      <c r="AY69" s="853"/>
      <c r="AZ69" s="853"/>
      <c r="BA69" s="853"/>
      <c r="BB69" s="853"/>
      <c r="BC69" s="853"/>
      <c r="BD69" s="853"/>
      <c r="BE69" s="854"/>
    </row>
    <row r="70" spans="2:57" ht="25.5" customHeight="1">
      <c r="B70" s="706" t="s">
        <v>773</v>
      </c>
      <c r="C70" s="707"/>
      <c r="D70" s="707"/>
      <c r="E70" s="707"/>
      <c r="F70" s="707"/>
      <c r="G70" s="707"/>
      <c r="H70" s="707"/>
      <c r="I70" s="708"/>
      <c r="J70" s="852"/>
      <c r="K70" s="853"/>
      <c r="L70" s="853"/>
      <c r="M70" s="853"/>
      <c r="N70" s="853"/>
      <c r="O70" s="853"/>
      <c r="P70" s="853"/>
      <c r="Q70" s="853"/>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53"/>
      <c r="BA70" s="853"/>
      <c r="BB70" s="853"/>
      <c r="BC70" s="853"/>
      <c r="BD70" s="853"/>
      <c r="BE70" s="854"/>
    </row>
    <row r="71" spans="2:57" ht="25.5" customHeight="1">
      <c r="B71" s="706" t="s">
        <v>378</v>
      </c>
      <c r="C71" s="707"/>
      <c r="D71" s="707"/>
      <c r="E71" s="707"/>
      <c r="F71" s="707"/>
      <c r="G71" s="707"/>
      <c r="H71" s="707"/>
      <c r="I71" s="708"/>
      <c r="J71" s="852"/>
      <c r="K71" s="853"/>
      <c r="L71" s="853"/>
      <c r="M71" s="853"/>
      <c r="N71" s="853"/>
      <c r="O71" s="853"/>
      <c r="P71" s="853"/>
      <c r="Q71" s="853"/>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53"/>
      <c r="BA71" s="853"/>
      <c r="BB71" s="853"/>
      <c r="BC71" s="853"/>
      <c r="BD71" s="853"/>
      <c r="BE71" s="854"/>
    </row>
    <row r="72" spans="2:57" ht="25.5" customHeight="1">
      <c r="B72" s="706" t="s">
        <v>774</v>
      </c>
      <c r="C72" s="707"/>
      <c r="D72" s="707"/>
      <c r="E72" s="707"/>
      <c r="F72" s="707"/>
      <c r="G72" s="707"/>
      <c r="H72" s="707"/>
      <c r="I72" s="708"/>
      <c r="J72" s="855"/>
      <c r="K72" s="856"/>
      <c r="L72" s="856"/>
      <c r="M72" s="856"/>
      <c r="N72" s="856"/>
      <c r="O72" s="856"/>
      <c r="P72" s="856"/>
      <c r="Q72" s="856"/>
      <c r="R72" s="856"/>
      <c r="S72" s="856"/>
      <c r="T72" s="856"/>
      <c r="U72" s="856"/>
      <c r="V72" s="856"/>
      <c r="W72" s="856"/>
      <c r="X72" s="856"/>
      <c r="Y72" s="856"/>
      <c r="Z72" s="856"/>
      <c r="AA72" s="856"/>
      <c r="AB72" s="856"/>
      <c r="AC72" s="856"/>
      <c r="AD72" s="856"/>
      <c r="AE72" s="856"/>
      <c r="AF72" s="856"/>
      <c r="AG72" s="856"/>
      <c r="AH72" s="856"/>
      <c r="AI72" s="856"/>
      <c r="AJ72" s="856"/>
      <c r="AK72" s="856"/>
      <c r="AL72" s="856"/>
      <c r="AM72" s="856"/>
      <c r="AN72" s="856"/>
      <c r="AO72" s="856"/>
      <c r="AP72" s="856"/>
      <c r="AQ72" s="856"/>
      <c r="AR72" s="856"/>
      <c r="AS72" s="856"/>
      <c r="AT72" s="856"/>
      <c r="AU72" s="856"/>
      <c r="AV72" s="856"/>
      <c r="AW72" s="856"/>
      <c r="AX72" s="856"/>
      <c r="AY72" s="856"/>
      <c r="AZ72" s="856"/>
      <c r="BA72" s="856"/>
      <c r="BB72" s="856"/>
      <c r="BC72" s="856"/>
      <c r="BD72" s="856"/>
      <c r="BE72" s="857"/>
    </row>
    <row r="73" spans="2:57" ht="39" customHeight="1">
      <c r="B73" s="849" t="s">
        <v>880</v>
      </c>
      <c r="C73" s="850"/>
      <c r="D73" s="850"/>
      <c r="E73" s="850"/>
      <c r="F73" s="850"/>
      <c r="G73" s="850"/>
      <c r="H73" s="850"/>
      <c r="I73" s="851"/>
      <c r="J73" s="709"/>
      <c r="K73" s="537"/>
      <c r="L73" s="537"/>
      <c r="M73" s="537"/>
      <c r="N73" s="537"/>
      <c r="O73" s="537"/>
      <c r="P73" s="537"/>
      <c r="Q73" s="538"/>
      <c r="R73" s="537"/>
      <c r="S73" s="537"/>
      <c r="T73" s="537"/>
      <c r="U73" s="537"/>
      <c r="V73" s="537"/>
      <c r="W73" s="537"/>
      <c r="X73" s="537"/>
      <c r="Y73" s="537"/>
      <c r="Z73" s="537"/>
      <c r="AA73" s="537"/>
      <c r="AB73" s="537"/>
      <c r="AC73" s="537"/>
      <c r="AD73" s="537"/>
      <c r="AE73" s="537"/>
      <c r="AF73" s="537"/>
      <c r="AG73" s="537"/>
      <c r="AH73" s="537"/>
      <c r="AI73" s="537"/>
      <c r="AJ73" s="537"/>
      <c r="AK73" s="537"/>
      <c r="AL73" s="537"/>
      <c r="AM73" s="537"/>
      <c r="AN73" s="537"/>
      <c r="AO73" s="537"/>
      <c r="AP73" s="537"/>
      <c r="AQ73" s="537"/>
      <c r="AR73" s="537"/>
      <c r="AS73" s="537"/>
      <c r="AT73" s="537"/>
      <c r="AU73" s="537"/>
      <c r="AV73" s="537"/>
      <c r="AW73" s="537"/>
      <c r="AX73" s="537"/>
      <c r="AY73" s="537"/>
      <c r="AZ73" s="537"/>
      <c r="BA73" s="537"/>
      <c r="BB73" s="537"/>
      <c r="BC73" s="537"/>
      <c r="BD73" s="537"/>
      <c r="BE73" s="538"/>
    </row>
    <row r="74" spans="2:57" ht="39" customHeight="1">
      <c r="B74" s="849" t="s">
        <v>909</v>
      </c>
      <c r="C74" s="850"/>
      <c r="D74" s="850"/>
      <c r="E74" s="850"/>
      <c r="F74" s="850"/>
      <c r="G74" s="850"/>
      <c r="H74" s="850"/>
      <c r="I74" s="851"/>
      <c r="J74" s="852"/>
      <c r="K74" s="853"/>
      <c r="L74" s="853"/>
      <c r="M74" s="853"/>
      <c r="N74" s="853"/>
      <c r="O74" s="853"/>
      <c r="P74" s="853"/>
      <c r="Q74" s="853"/>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53"/>
      <c r="BA74" s="853"/>
      <c r="BB74" s="853"/>
      <c r="BC74" s="853"/>
      <c r="BD74" s="853"/>
      <c r="BE74" s="854"/>
    </row>
    <row r="75" spans="2:57" ht="39" customHeight="1">
      <c r="B75" s="849" t="s">
        <v>372</v>
      </c>
      <c r="C75" s="850"/>
      <c r="D75" s="850"/>
      <c r="E75" s="850"/>
      <c r="F75" s="850"/>
      <c r="G75" s="850"/>
      <c r="H75" s="850"/>
      <c r="I75" s="851"/>
      <c r="J75" s="852"/>
      <c r="K75" s="853"/>
      <c r="L75" s="853"/>
      <c r="M75" s="853"/>
      <c r="N75" s="853"/>
      <c r="O75" s="853"/>
      <c r="P75" s="853"/>
      <c r="Q75" s="853"/>
      <c r="R75" s="853"/>
      <c r="S75" s="853"/>
      <c r="T75" s="853"/>
      <c r="U75" s="853"/>
      <c r="V75" s="853"/>
      <c r="W75" s="853"/>
      <c r="X75" s="853"/>
      <c r="Y75" s="853"/>
      <c r="Z75" s="853"/>
      <c r="AA75" s="853"/>
      <c r="AB75" s="853"/>
      <c r="AC75" s="853"/>
      <c r="AD75" s="853"/>
      <c r="AE75" s="853"/>
      <c r="AF75" s="853"/>
      <c r="AG75" s="853"/>
      <c r="AH75" s="853"/>
      <c r="AI75" s="853"/>
      <c r="AJ75" s="853"/>
      <c r="AK75" s="853"/>
      <c r="AL75" s="853"/>
      <c r="AM75" s="853"/>
      <c r="AN75" s="853"/>
      <c r="AO75" s="853"/>
      <c r="AP75" s="853"/>
      <c r="AQ75" s="853"/>
      <c r="AR75" s="853"/>
      <c r="AS75" s="853"/>
      <c r="AT75" s="853"/>
      <c r="AU75" s="853"/>
      <c r="AV75" s="853"/>
      <c r="AW75" s="853"/>
      <c r="AX75" s="853"/>
      <c r="AY75" s="853"/>
      <c r="AZ75" s="853"/>
      <c r="BA75" s="853"/>
      <c r="BB75" s="853"/>
      <c r="BC75" s="853"/>
      <c r="BD75" s="853"/>
      <c r="BE75" s="854"/>
    </row>
    <row r="76" spans="2:57" s="198" customFormat="1" ht="25.5" customHeight="1">
      <c r="B76" s="849" t="s">
        <v>775</v>
      </c>
      <c r="C76" s="850"/>
      <c r="D76" s="850"/>
      <c r="E76" s="850"/>
      <c r="F76" s="850"/>
      <c r="G76" s="850"/>
      <c r="H76" s="850"/>
      <c r="I76" s="851"/>
      <c r="J76" s="852"/>
      <c r="K76" s="853"/>
      <c r="L76" s="853"/>
      <c r="M76" s="853"/>
      <c r="N76" s="853"/>
      <c r="O76" s="853"/>
      <c r="P76" s="853"/>
      <c r="Q76" s="853"/>
      <c r="R76" s="853"/>
      <c r="S76" s="853"/>
      <c r="T76" s="853"/>
      <c r="U76" s="853"/>
      <c r="V76" s="853"/>
      <c r="W76" s="853"/>
      <c r="X76" s="853"/>
      <c r="Y76" s="853"/>
      <c r="Z76" s="853"/>
      <c r="AA76" s="853"/>
      <c r="AB76" s="853"/>
      <c r="AC76" s="853"/>
      <c r="AD76" s="853"/>
      <c r="AE76" s="853"/>
      <c r="AF76" s="853"/>
      <c r="AG76" s="853"/>
      <c r="AH76" s="853"/>
      <c r="AI76" s="853"/>
      <c r="AJ76" s="853"/>
      <c r="AK76" s="853"/>
      <c r="AL76" s="853"/>
      <c r="AM76" s="853"/>
      <c r="AN76" s="853"/>
      <c r="AO76" s="853"/>
      <c r="AP76" s="853"/>
      <c r="AQ76" s="853"/>
      <c r="AR76" s="853"/>
      <c r="AS76" s="853"/>
      <c r="AT76" s="853"/>
      <c r="AU76" s="853"/>
      <c r="AV76" s="853"/>
      <c r="AW76" s="853"/>
      <c r="AX76" s="853"/>
      <c r="AY76" s="853"/>
      <c r="AZ76" s="853"/>
      <c r="BA76" s="853"/>
      <c r="BB76" s="853"/>
      <c r="BC76" s="853"/>
      <c r="BD76" s="853"/>
      <c r="BE76" s="854"/>
    </row>
    <row r="77" spans="2:57" ht="25.5" customHeight="1">
      <c r="B77" s="849" t="s">
        <v>776</v>
      </c>
      <c r="C77" s="850"/>
      <c r="D77" s="850"/>
      <c r="E77" s="850"/>
      <c r="F77" s="850"/>
      <c r="G77" s="850"/>
      <c r="H77" s="850"/>
      <c r="I77" s="851"/>
      <c r="J77" s="852"/>
      <c r="K77" s="853"/>
      <c r="L77" s="853"/>
      <c r="M77" s="853"/>
      <c r="N77" s="853"/>
      <c r="O77" s="853"/>
      <c r="P77" s="853"/>
      <c r="Q77" s="853"/>
      <c r="R77" s="853"/>
      <c r="S77" s="853"/>
      <c r="T77" s="853"/>
      <c r="U77" s="853"/>
      <c r="V77" s="853"/>
      <c r="W77" s="853"/>
      <c r="X77" s="853"/>
      <c r="Y77" s="853"/>
      <c r="Z77" s="853"/>
      <c r="AA77" s="853"/>
      <c r="AB77" s="853"/>
      <c r="AC77" s="853"/>
      <c r="AD77" s="853"/>
      <c r="AE77" s="853"/>
      <c r="AF77" s="853"/>
      <c r="AG77" s="853"/>
      <c r="AH77" s="853"/>
      <c r="AI77" s="853"/>
      <c r="AJ77" s="853"/>
      <c r="AK77" s="853"/>
      <c r="AL77" s="853"/>
      <c r="AM77" s="853"/>
      <c r="AN77" s="853"/>
      <c r="AO77" s="853"/>
      <c r="AP77" s="853"/>
      <c r="AQ77" s="853"/>
      <c r="AR77" s="853"/>
      <c r="AS77" s="853"/>
      <c r="AT77" s="853"/>
      <c r="AU77" s="853"/>
      <c r="AV77" s="853"/>
      <c r="AW77" s="853"/>
      <c r="AX77" s="853"/>
      <c r="AY77" s="853"/>
      <c r="AZ77" s="853"/>
      <c r="BA77" s="853"/>
      <c r="BB77" s="853"/>
      <c r="BC77" s="853"/>
      <c r="BD77" s="853"/>
      <c r="BE77" s="854"/>
    </row>
    <row r="78" spans="2:57" ht="25.5" customHeight="1">
      <c r="B78" s="706" t="s">
        <v>777</v>
      </c>
      <c r="C78" s="707"/>
      <c r="D78" s="707"/>
      <c r="E78" s="707"/>
      <c r="F78" s="707"/>
      <c r="G78" s="707"/>
      <c r="H78" s="707"/>
      <c r="I78" s="708"/>
      <c r="J78" s="858"/>
      <c r="K78" s="859"/>
      <c r="L78" s="859"/>
      <c r="M78" s="859"/>
      <c r="N78" s="859"/>
      <c r="O78" s="859"/>
      <c r="P78" s="859"/>
      <c r="Q78" s="859"/>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59"/>
      <c r="BA78" s="859"/>
      <c r="BB78" s="859"/>
      <c r="BC78" s="859"/>
      <c r="BD78" s="859"/>
      <c r="BE78" s="860"/>
    </row>
    <row r="79" spans="2:57" ht="25.5" customHeight="1">
      <c r="B79" s="706" t="s">
        <v>778</v>
      </c>
      <c r="C79" s="707"/>
      <c r="D79" s="707"/>
      <c r="E79" s="707"/>
      <c r="F79" s="707"/>
      <c r="G79" s="707"/>
      <c r="H79" s="707"/>
      <c r="I79" s="708"/>
      <c r="J79" s="861"/>
      <c r="K79" s="862"/>
      <c r="L79" s="862"/>
      <c r="M79" s="862"/>
      <c r="N79" s="862"/>
      <c r="O79" s="862"/>
      <c r="P79" s="862"/>
      <c r="Q79" s="862"/>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2"/>
      <c r="BA79" s="862"/>
      <c r="BB79" s="862"/>
      <c r="BC79" s="862"/>
      <c r="BD79" s="862"/>
      <c r="BE79" s="863"/>
    </row>
    <row r="80" spans="2:57" ht="25.5" customHeight="1">
      <c r="B80" s="706" t="s">
        <v>779</v>
      </c>
      <c r="C80" s="707"/>
      <c r="D80" s="707"/>
      <c r="E80" s="707"/>
      <c r="F80" s="707"/>
      <c r="G80" s="707"/>
      <c r="H80" s="707"/>
      <c r="I80" s="708"/>
      <c r="J80" s="861"/>
      <c r="K80" s="862"/>
      <c r="L80" s="862"/>
      <c r="M80" s="862"/>
      <c r="N80" s="862"/>
      <c r="O80" s="862"/>
      <c r="P80" s="862"/>
      <c r="Q80" s="862"/>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2"/>
      <c r="BA80" s="862"/>
      <c r="BB80" s="862"/>
      <c r="BC80" s="862"/>
      <c r="BD80" s="862"/>
      <c r="BE80" s="863"/>
    </row>
    <row r="81" spans="2:57" s="147" customFormat="1" ht="39" customHeight="1">
      <c r="B81" s="849" t="s">
        <v>485</v>
      </c>
      <c r="C81" s="850"/>
      <c r="D81" s="850"/>
      <c r="E81" s="850"/>
      <c r="F81" s="850"/>
      <c r="G81" s="850"/>
      <c r="H81" s="850"/>
      <c r="I81" s="851"/>
      <c r="J81" s="852"/>
      <c r="K81" s="853"/>
      <c r="L81" s="853"/>
      <c r="M81" s="853"/>
      <c r="N81" s="853"/>
      <c r="O81" s="853"/>
      <c r="P81" s="853"/>
      <c r="Q81" s="853"/>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53"/>
      <c r="BA81" s="853"/>
      <c r="BB81" s="853"/>
      <c r="BC81" s="853"/>
      <c r="BD81" s="853"/>
      <c r="BE81" s="854"/>
    </row>
    <row r="82" spans="2:57" s="147" customFormat="1" ht="30" customHeight="1">
      <c r="B82" s="864" t="s">
        <v>780</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c r="AT82" s="864"/>
      <c r="AU82" s="864"/>
      <c r="AV82" s="864"/>
      <c r="AW82" s="864"/>
      <c r="AX82" s="864"/>
      <c r="AY82" s="864"/>
      <c r="AZ82" s="864"/>
      <c r="BA82" s="864"/>
      <c r="BB82" s="864"/>
      <c r="BC82" s="864"/>
      <c r="BD82" s="864"/>
      <c r="BE82" s="864"/>
    </row>
    <row r="83" spans="2:57" ht="30" customHeight="1">
      <c r="B83" s="864" t="s">
        <v>781</v>
      </c>
      <c r="C83" s="864"/>
      <c r="D83" s="864"/>
      <c r="E83" s="864"/>
      <c r="F83" s="864"/>
      <c r="G83" s="864"/>
      <c r="H83" s="864"/>
      <c r="I83" s="864"/>
      <c r="J83" s="864"/>
      <c r="K83" s="864"/>
      <c r="L83" s="864"/>
      <c r="M83" s="864"/>
      <c r="N83" s="864"/>
      <c r="O83" s="864"/>
      <c r="P83" s="864"/>
      <c r="Q83" s="864"/>
      <c r="R83" s="864"/>
      <c r="S83" s="864"/>
      <c r="T83" s="864"/>
      <c r="U83" s="864"/>
      <c r="V83" s="864"/>
      <c r="W83" s="864"/>
      <c r="X83" s="864"/>
      <c r="Y83" s="864"/>
      <c r="Z83" s="864"/>
      <c r="AA83" s="864"/>
      <c r="AB83" s="864"/>
      <c r="AC83" s="864"/>
      <c r="AD83" s="864"/>
      <c r="AE83" s="864"/>
      <c r="AF83" s="864"/>
      <c r="AG83" s="864"/>
      <c r="AH83" s="864"/>
      <c r="AI83" s="864"/>
      <c r="AJ83" s="864"/>
      <c r="AK83" s="864"/>
      <c r="AL83" s="864"/>
      <c r="AM83" s="864"/>
      <c r="AN83" s="864"/>
      <c r="AO83" s="864"/>
      <c r="AP83" s="864"/>
      <c r="AQ83" s="864"/>
      <c r="AR83" s="864"/>
      <c r="AS83" s="864"/>
      <c r="AT83" s="864"/>
      <c r="AU83" s="864"/>
      <c r="AV83" s="864"/>
      <c r="AW83" s="864"/>
      <c r="AX83" s="864"/>
      <c r="AY83" s="864"/>
      <c r="AZ83" s="864"/>
      <c r="BA83" s="864"/>
      <c r="BB83" s="864"/>
      <c r="BC83" s="864"/>
      <c r="BD83" s="864"/>
      <c r="BE83" s="864"/>
    </row>
    <row r="84" spans="2:57" ht="14.25" customHeight="1">
      <c r="B84" s="865" t="s">
        <v>783</v>
      </c>
      <c r="C84" s="865"/>
      <c r="D84" s="865"/>
      <c r="E84" s="865"/>
      <c r="F84" s="865"/>
      <c r="G84" s="865"/>
      <c r="H84" s="865"/>
      <c r="I84" s="865"/>
      <c r="J84" s="865"/>
      <c r="K84" s="865"/>
      <c r="L84" s="865"/>
      <c r="M84" s="865"/>
      <c r="N84" s="865"/>
      <c r="O84" s="865"/>
      <c r="P84" s="865"/>
      <c r="Q84" s="865"/>
      <c r="R84" s="865"/>
      <c r="S84" s="865"/>
      <c r="T84" s="865"/>
      <c r="U84" s="865"/>
      <c r="V84" s="865"/>
      <c r="W84" s="865"/>
      <c r="X84" s="865"/>
      <c r="Y84" s="865"/>
      <c r="Z84" s="865"/>
      <c r="AA84" s="865"/>
      <c r="AB84" s="865"/>
      <c r="AC84" s="865"/>
      <c r="AD84" s="865"/>
      <c r="AE84" s="865"/>
      <c r="AF84" s="865"/>
      <c r="AG84" s="865"/>
      <c r="AH84" s="865"/>
      <c r="AI84" s="865"/>
      <c r="AJ84" s="865"/>
      <c r="AK84" s="865"/>
      <c r="AL84" s="865"/>
      <c r="AM84" s="865"/>
      <c r="AN84" s="865"/>
      <c r="AO84" s="865"/>
      <c r="AP84" s="865"/>
      <c r="AQ84" s="865"/>
      <c r="AR84" s="865"/>
      <c r="AS84" s="865"/>
      <c r="AT84" s="865"/>
      <c r="AU84" s="865"/>
      <c r="AV84" s="865"/>
      <c r="AW84" s="865"/>
      <c r="AX84" s="865"/>
      <c r="AY84" s="865"/>
      <c r="AZ84" s="865"/>
      <c r="BA84" s="865"/>
      <c r="BB84" s="865"/>
      <c r="BC84" s="865"/>
      <c r="BD84" s="865"/>
      <c r="BE84" s="865"/>
    </row>
    <row r="85" spans="2:57" s="44" customFormat="1" ht="67.5" customHeight="1">
      <c r="B85" s="866" t="s">
        <v>782</v>
      </c>
      <c r="C85" s="867"/>
      <c r="D85" s="867"/>
      <c r="E85" s="867"/>
      <c r="F85" s="867"/>
      <c r="G85" s="867"/>
      <c r="H85" s="867"/>
      <c r="I85" s="867"/>
      <c r="J85" s="867"/>
      <c r="K85" s="867"/>
      <c r="L85" s="867"/>
      <c r="M85" s="867"/>
      <c r="N85" s="867"/>
      <c r="O85" s="867"/>
      <c r="P85" s="867"/>
      <c r="Q85" s="867"/>
      <c r="R85" s="867"/>
      <c r="S85" s="867"/>
      <c r="T85" s="867"/>
      <c r="U85" s="867"/>
      <c r="V85" s="867"/>
      <c r="W85" s="867"/>
      <c r="X85" s="867"/>
      <c r="Y85" s="867"/>
      <c r="Z85" s="867"/>
      <c r="AA85" s="867"/>
      <c r="AB85" s="867"/>
      <c r="AC85" s="867"/>
      <c r="AD85" s="867"/>
      <c r="AE85" s="867"/>
      <c r="AF85" s="867"/>
      <c r="AG85" s="867"/>
      <c r="AH85" s="867"/>
      <c r="AI85" s="867"/>
      <c r="AJ85" s="867"/>
      <c r="AK85" s="867"/>
      <c r="AL85" s="867"/>
      <c r="AM85" s="867"/>
      <c r="AN85" s="867"/>
      <c r="AO85" s="867"/>
      <c r="AP85" s="867"/>
      <c r="AQ85" s="867"/>
      <c r="AR85" s="867"/>
      <c r="AS85" s="867"/>
      <c r="AT85" s="867"/>
      <c r="AU85" s="867"/>
      <c r="AV85" s="867"/>
      <c r="AW85" s="867"/>
      <c r="AX85" s="867"/>
      <c r="AY85" s="867"/>
      <c r="AZ85" s="867"/>
      <c r="BA85" s="867"/>
      <c r="BB85" s="867"/>
      <c r="BC85" s="867"/>
      <c r="BD85" s="867"/>
      <c r="BE85" s="867"/>
    </row>
    <row r="86" spans="2:57" s="44" customFormat="1" ht="14.25" customHeight="1">
      <c r="B86" s="868" t="s">
        <v>784</v>
      </c>
      <c r="C86" s="868"/>
      <c r="D86" s="868"/>
      <c r="E86" s="868"/>
      <c r="F86" s="868"/>
      <c r="G86" s="868"/>
      <c r="H86" s="868"/>
      <c r="I86" s="868"/>
      <c r="J86" s="868"/>
      <c r="K86" s="868"/>
      <c r="L86" s="868"/>
      <c r="M86" s="868"/>
      <c r="N86" s="868"/>
      <c r="O86" s="868"/>
      <c r="P86" s="868"/>
      <c r="Q86" s="868"/>
      <c r="R86" s="868"/>
      <c r="S86" s="868"/>
      <c r="T86" s="868"/>
      <c r="U86" s="868"/>
      <c r="V86" s="868"/>
      <c r="W86" s="868"/>
      <c r="X86" s="868"/>
      <c r="Y86" s="868"/>
      <c r="Z86" s="868"/>
      <c r="AA86" s="868"/>
      <c r="AB86" s="868"/>
      <c r="AC86" s="868"/>
      <c r="AD86" s="868"/>
      <c r="AE86" s="868"/>
      <c r="AF86" s="868"/>
      <c r="AG86" s="868"/>
      <c r="AH86" s="868"/>
      <c r="AI86" s="868"/>
      <c r="AJ86" s="868"/>
      <c r="AK86" s="868"/>
      <c r="AL86" s="868"/>
      <c r="AM86" s="868"/>
      <c r="AN86" s="868"/>
      <c r="AO86" s="868"/>
      <c r="AP86" s="868"/>
      <c r="AQ86" s="868"/>
      <c r="AR86" s="868"/>
      <c r="AS86" s="868"/>
      <c r="AT86" s="868"/>
      <c r="AU86" s="868"/>
      <c r="AV86" s="868"/>
      <c r="AW86" s="868"/>
      <c r="AX86" s="868"/>
      <c r="AY86" s="868"/>
      <c r="AZ86" s="868"/>
      <c r="BA86" s="868"/>
      <c r="BB86" s="868"/>
      <c r="BC86" s="868"/>
      <c r="BD86" s="868"/>
      <c r="BE86" s="868"/>
    </row>
    <row r="87" ht="12" customHeight="1">
      <c r="B87" s="197"/>
    </row>
    <row r="88" spans="1:57" ht="13.5" customHeight="1">
      <c r="A88" s="28" t="s">
        <v>380</v>
      </c>
      <c r="B88" s="190"/>
      <c r="C88" s="190"/>
      <c r="D88" s="19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row>
    <row r="89" spans="2:57" s="169" customFormat="1" ht="13.5" customHeight="1">
      <c r="B89" s="170" t="s">
        <v>817</v>
      </c>
      <c r="C89" s="28"/>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row>
    <row r="90" spans="2:57" s="44" customFormat="1" ht="19.5" customHeight="1">
      <c r="B90" s="491" t="s">
        <v>374</v>
      </c>
      <c r="C90" s="492"/>
      <c r="D90" s="492"/>
      <c r="E90" s="492"/>
      <c r="F90" s="492"/>
      <c r="G90" s="492"/>
      <c r="H90" s="492"/>
      <c r="I90" s="492"/>
      <c r="J90" s="492"/>
      <c r="K90" s="492"/>
      <c r="L90" s="492"/>
      <c r="M90" s="492"/>
      <c r="N90" s="492"/>
      <c r="O90" s="492"/>
      <c r="P90" s="492"/>
      <c r="Q90" s="492"/>
      <c r="R90" s="492"/>
      <c r="S90" s="492"/>
      <c r="T90" s="492"/>
      <c r="U90" s="492"/>
      <c r="V90" s="493"/>
      <c r="W90" s="784" t="s">
        <v>375</v>
      </c>
      <c r="X90" s="785"/>
      <c r="Y90" s="785"/>
      <c r="Z90" s="785"/>
      <c r="AA90" s="785"/>
      <c r="AB90" s="785"/>
      <c r="AC90" s="785"/>
      <c r="AD90" s="785"/>
      <c r="AE90" s="785"/>
      <c r="AF90" s="785"/>
      <c r="AG90" s="785"/>
      <c r="AH90" s="785"/>
      <c r="AI90" s="785"/>
      <c r="AJ90" s="785"/>
      <c r="AK90" s="785"/>
      <c r="AL90" s="785"/>
      <c r="AM90" s="785"/>
      <c r="AN90" s="785"/>
      <c r="AO90" s="785"/>
      <c r="AP90" s="785"/>
      <c r="AQ90" s="785"/>
      <c r="AR90" s="785"/>
      <c r="AS90" s="785"/>
      <c r="AT90" s="785"/>
      <c r="AU90" s="785"/>
      <c r="AV90" s="785"/>
      <c r="AW90" s="785"/>
      <c r="AX90" s="785"/>
      <c r="AY90" s="785"/>
      <c r="AZ90" s="786"/>
      <c r="BA90" s="843" t="s">
        <v>13</v>
      </c>
      <c r="BB90" s="843"/>
      <c r="BC90" s="843"/>
      <c r="BD90" s="843"/>
      <c r="BE90" s="843"/>
    </row>
    <row r="91" spans="2:57" s="47" customFormat="1" ht="30" customHeight="1">
      <c r="B91" s="491" t="s">
        <v>376</v>
      </c>
      <c r="C91" s="492"/>
      <c r="D91" s="492"/>
      <c r="E91" s="492"/>
      <c r="F91" s="492"/>
      <c r="G91" s="492"/>
      <c r="H91" s="492"/>
      <c r="I91" s="492"/>
      <c r="J91" s="492"/>
      <c r="K91" s="492"/>
      <c r="L91" s="492"/>
      <c r="M91" s="492"/>
      <c r="N91" s="492"/>
      <c r="O91" s="492"/>
      <c r="P91" s="492"/>
      <c r="Q91" s="492"/>
      <c r="R91" s="492"/>
      <c r="S91" s="492"/>
      <c r="T91" s="492"/>
      <c r="U91" s="492"/>
      <c r="V91" s="493"/>
      <c r="W91" s="784"/>
      <c r="X91" s="785"/>
      <c r="Y91" s="785"/>
      <c r="Z91" s="785"/>
      <c r="AA91" s="785"/>
      <c r="AB91" s="785"/>
      <c r="AC91" s="785"/>
      <c r="AD91" s="785"/>
      <c r="AE91" s="785"/>
      <c r="AF91" s="785"/>
      <c r="AG91" s="785"/>
      <c r="AH91" s="785"/>
      <c r="AI91" s="785"/>
      <c r="AJ91" s="785"/>
      <c r="AK91" s="785"/>
      <c r="AL91" s="785"/>
      <c r="AM91" s="785"/>
      <c r="AN91" s="785"/>
      <c r="AO91" s="785"/>
      <c r="AP91" s="785"/>
      <c r="AQ91" s="785"/>
      <c r="AR91" s="785"/>
      <c r="AS91" s="785"/>
      <c r="AT91" s="785"/>
      <c r="AU91" s="785"/>
      <c r="AV91" s="785"/>
      <c r="AW91" s="785"/>
      <c r="AX91" s="785"/>
      <c r="AY91" s="785"/>
      <c r="AZ91" s="786"/>
      <c r="BA91" s="811"/>
      <c r="BB91" s="811"/>
      <c r="BC91" s="811"/>
      <c r="BD91" s="811"/>
      <c r="BE91" s="811"/>
    </row>
    <row r="92" spans="2:57" s="47" customFormat="1" ht="15" customHeight="1">
      <c r="B92" s="237" t="s">
        <v>377</v>
      </c>
      <c r="C92" s="44"/>
      <c r="D92" s="236"/>
      <c r="E92" s="236"/>
      <c r="F92" s="236"/>
      <c r="G92" s="236"/>
      <c r="H92" s="236"/>
      <c r="I92" s="236"/>
      <c r="J92" s="236"/>
      <c r="K92" s="236"/>
      <c r="L92" s="236"/>
      <c r="M92" s="236"/>
      <c r="N92" s="236"/>
      <c r="O92" s="236"/>
      <c r="P92" s="236"/>
      <c r="Q92" s="236"/>
      <c r="R92" s="236"/>
      <c r="S92" s="236"/>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row>
    <row r="93" spans="2:57" s="47" customFormat="1" ht="12" customHeight="1">
      <c r="B93" s="199"/>
      <c r="C93" s="28"/>
      <c r="D93" s="193"/>
      <c r="E93" s="193"/>
      <c r="F93" s="193"/>
      <c r="G93" s="193"/>
      <c r="H93" s="193"/>
      <c r="I93" s="193"/>
      <c r="J93" s="193"/>
      <c r="K93" s="193"/>
      <c r="L93" s="193"/>
      <c r="M93" s="193"/>
      <c r="N93" s="193"/>
      <c r="O93" s="193"/>
      <c r="P93" s="193"/>
      <c r="Q93" s="193"/>
      <c r="R93" s="193"/>
      <c r="S93" s="193"/>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row>
    <row r="94" spans="2:57" s="47" customFormat="1" ht="13.5" customHeight="1">
      <c r="B94" s="377" t="s">
        <v>818</v>
      </c>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row>
    <row r="95" spans="2:57" s="201" customFormat="1" ht="25.5" customHeight="1">
      <c r="B95" s="849" t="s">
        <v>786</v>
      </c>
      <c r="C95" s="850"/>
      <c r="D95" s="850"/>
      <c r="E95" s="850"/>
      <c r="F95" s="850"/>
      <c r="G95" s="850"/>
      <c r="H95" s="850"/>
      <c r="I95" s="851"/>
      <c r="J95" s="852"/>
      <c r="K95" s="853"/>
      <c r="L95" s="853"/>
      <c r="M95" s="853"/>
      <c r="N95" s="853"/>
      <c r="O95" s="853"/>
      <c r="P95" s="853"/>
      <c r="Q95" s="853"/>
      <c r="R95" s="853"/>
      <c r="S95" s="853"/>
      <c r="T95" s="853"/>
      <c r="U95" s="853"/>
      <c r="V95" s="853"/>
      <c r="W95" s="853"/>
      <c r="X95" s="853"/>
      <c r="Y95" s="853"/>
      <c r="Z95" s="853"/>
      <c r="AA95" s="853"/>
      <c r="AB95" s="853"/>
      <c r="AC95" s="853"/>
      <c r="AD95" s="853"/>
      <c r="AE95" s="853"/>
      <c r="AF95" s="853"/>
      <c r="AG95" s="853"/>
      <c r="AH95" s="853"/>
      <c r="AI95" s="853"/>
      <c r="AJ95" s="853"/>
      <c r="AK95" s="853"/>
      <c r="AL95" s="853"/>
      <c r="AM95" s="853"/>
      <c r="AN95" s="853"/>
      <c r="AO95" s="853"/>
      <c r="AP95" s="853"/>
      <c r="AQ95" s="853"/>
      <c r="AR95" s="853"/>
      <c r="AS95" s="853"/>
      <c r="AT95" s="853"/>
      <c r="AU95" s="853"/>
      <c r="AV95" s="853"/>
      <c r="AW95" s="853"/>
      <c r="AX95" s="853"/>
      <c r="AY95" s="853"/>
      <c r="AZ95" s="853"/>
      <c r="BA95" s="853"/>
      <c r="BB95" s="853"/>
      <c r="BC95" s="853"/>
      <c r="BD95" s="853"/>
      <c r="BE95" s="854"/>
    </row>
    <row r="96" spans="2:57" ht="25.5" customHeight="1">
      <c r="B96" s="706" t="s">
        <v>371</v>
      </c>
      <c r="C96" s="707"/>
      <c r="D96" s="707"/>
      <c r="E96" s="707"/>
      <c r="F96" s="707"/>
      <c r="G96" s="707"/>
      <c r="H96" s="707"/>
      <c r="I96" s="708"/>
      <c r="J96" s="852"/>
      <c r="K96" s="853"/>
      <c r="L96" s="853"/>
      <c r="M96" s="853"/>
      <c r="N96" s="853"/>
      <c r="O96" s="853"/>
      <c r="P96" s="853"/>
      <c r="Q96" s="853"/>
      <c r="R96" s="853"/>
      <c r="S96" s="853"/>
      <c r="T96" s="853"/>
      <c r="U96" s="853"/>
      <c r="V96" s="853"/>
      <c r="W96" s="853"/>
      <c r="X96" s="853"/>
      <c r="Y96" s="853"/>
      <c r="Z96" s="853"/>
      <c r="AA96" s="853"/>
      <c r="AB96" s="853"/>
      <c r="AC96" s="853"/>
      <c r="AD96" s="853"/>
      <c r="AE96" s="853"/>
      <c r="AF96" s="853"/>
      <c r="AG96" s="853"/>
      <c r="AH96" s="853"/>
      <c r="AI96" s="853"/>
      <c r="AJ96" s="853"/>
      <c r="AK96" s="853"/>
      <c r="AL96" s="853"/>
      <c r="AM96" s="853"/>
      <c r="AN96" s="853"/>
      <c r="AO96" s="853"/>
      <c r="AP96" s="853"/>
      <c r="AQ96" s="853"/>
      <c r="AR96" s="853"/>
      <c r="AS96" s="853"/>
      <c r="AT96" s="853"/>
      <c r="AU96" s="853"/>
      <c r="AV96" s="853"/>
      <c r="AW96" s="853"/>
      <c r="AX96" s="853"/>
      <c r="AY96" s="853"/>
      <c r="AZ96" s="853"/>
      <c r="BA96" s="853"/>
      <c r="BB96" s="853"/>
      <c r="BC96" s="853"/>
      <c r="BD96" s="853"/>
      <c r="BE96" s="854"/>
    </row>
    <row r="97" spans="2:57" ht="25.5" customHeight="1">
      <c r="B97" s="706" t="s">
        <v>772</v>
      </c>
      <c r="C97" s="707"/>
      <c r="D97" s="707"/>
      <c r="E97" s="707"/>
      <c r="F97" s="707"/>
      <c r="G97" s="707"/>
      <c r="H97" s="707"/>
      <c r="I97" s="708"/>
      <c r="J97" s="852"/>
      <c r="K97" s="853"/>
      <c r="L97" s="853"/>
      <c r="M97" s="853"/>
      <c r="N97" s="853"/>
      <c r="O97" s="853"/>
      <c r="P97" s="853"/>
      <c r="Q97" s="853"/>
      <c r="R97" s="853"/>
      <c r="S97" s="853"/>
      <c r="T97" s="853"/>
      <c r="U97" s="853"/>
      <c r="V97" s="853"/>
      <c r="W97" s="853"/>
      <c r="X97" s="853"/>
      <c r="Y97" s="853"/>
      <c r="Z97" s="853"/>
      <c r="AA97" s="853"/>
      <c r="AB97" s="853"/>
      <c r="AC97" s="853"/>
      <c r="AD97" s="853"/>
      <c r="AE97" s="853"/>
      <c r="AF97" s="853"/>
      <c r="AG97" s="853"/>
      <c r="AH97" s="853"/>
      <c r="AI97" s="853"/>
      <c r="AJ97" s="853"/>
      <c r="AK97" s="853"/>
      <c r="AL97" s="853"/>
      <c r="AM97" s="853"/>
      <c r="AN97" s="853"/>
      <c r="AO97" s="853"/>
      <c r="AP97" s="853"/>
      <c r="AQ97" s="853"/>
      <c r="AR97" s="853"/>
      <c r="AS97" s="853"/>
      <c r="AT97" s="853"/>
      <c r="AU97" s="853"/>
      <c r="AV97" s="853"/>
      <c r="AW97" s="853"/>
      <c r="AX97" s="853"/>
      <c r="AY97" s="853"/>
      <c r="AZ97" s="853"/>
      <c r="BA97" s="853"/>
      <c r="BB97" s="853"/>
      <c r="BC97" s="853"/>
      <c r="BD97" s="853"/>
      <c r="BE97" s="854"/>
    </row>
    <row r="98" spans="2:57" ht="25.5" customHeight="1">
      <c r="B98" s="706" t="s">
        <v>773</v>
      </c>
      <c r="C98" s="707"/>
      <c r="D98" s="707"/>
      <c r="E98" s="707"/>
      <c r="F98" s="707"/>
      <c r="G98" s="707"/>
      <c r="H98" s="707"/>
      <c r="I98" s="708"/>
      <c r="J98" s="852"/>
      <c r="K98" s="853"/>
      <c r="L98" s="853"/>
      <c r="M98" s="853"/>
      <c r="N98" s="853"/>
      <c r="O98" s="853"/>
      <c r="P98" s="853"/>
      <c r="Q98" s="853"/>
      <c r="R98" s="853"/>
      <c r="S98" s="853"/>
      <c r="T98" s="853"/>
      <c r="U98" s="853"/>
      <c r="V98" s="853"/>
      <c r="W98" s="853"/>
      <c r="X98" s="853"/>
      <c r="Y98" s="853"/>
      <c r="Z98" s="853"/>
      <c r="AA98" s="853"/>
      <c r="AB98" s="853"/>
      <c r="AC98" s="853"/>
      <c r="AD98" s="853"/>
      <c r="AE98" s="853"/>
      <c r="AF98" s="853"/>
      <c r="AG98" s="853"/>
      <c r="AH98" s="853"/>
      <c r="AI98" s="853"/>
      <c r="AJ98" s="853"/>
      <c r="AK98" s="853"/>
      <c r="AL98" s="853"/>
      <c r="AM98" s="853"/>
      <c r="AN98" s="853"/>
      <c r="AO98" s="853"/>
      <c r="AP98" s="853"/>
      <c r="AQ98" s="853"/>
      <c r="AR98" s="853"/>
      <c r="AS98" s="853"/>
      <c r="AT98" s="853"/>
      <c r="AU98" s="853"/>
      <c r="AV98" s="853"/>
      <c r="AW98" s="853"/>
      <c r="AX98" s="853"/>
      <c r="AY98" s="853"/>
      <c r="AZ98" s="853"/>
      <c r="BA98" s="853"/>
      <c r="BB98" s="853"/>
      <c r="BC98" s="853"/>
      <c r="BD98" s="853"/>
      <c r="BE98" s="854"/>
    </row>
    <row r="99" spans="2:57" ht="25.5" customHeight="1">
      <c r="B99" s="706" t="s">
        <v>378</v>
      </c>
      <c r="C99" s="707"/>
      <c r="D99" s="707"/>
      <c r="E99" s="707"/>
      <c r="F99" s="707"/>
      <c r="G99" s="707"/>
      <c r="H99" s="707"/>
      <c r="I99" s="708"/>
      <c r="J99" s="852"/>
      <c r="K99" s="853"/>
      <c r="L99" s="853"/>
      <c r="M99" s="853"/>
      <c r="N99" s="853"/>
      <c r="O99" s="853"/>
      <c r="P99" s="853"/>
      <c r="Q99" s="853"/>
      <c r="R99" s="853"/>
      <c r="S99" s="853"/>
      <c r="T99" s="853"/>
      <c r="U99" s="853"/>
      <c r="V99" s="853"/>
      <c r="W99" s="853"/>
      <c r="X99" s="853"/>
      <c r="Y99" s="853"/>
      <c r="Z99" s="853"/>
      <c r="AA99" s="853"/>
      <c r="AB99" s="853"/>
      <c r="AC99" s="853"/>
      <c r="AD99" s="853"/>
      <c r="AE99" s="853"/>
      <c r="AF99" s="853"/>
      <c r="AG99" s="853"/>
      <c r="AH99" s="853"/>
      <c r="AI99" s="853"/>
      <c r="AJ99" s="853"/>
      <c r="AK99" s="853"/>
      <c r="AL99" s="853"/>
      <c r="AM99" s="853"/>
      <c r="AN99" s="853"/>
      <c r="AO99" s="853"/>
      <c r="AP99" s="853"/>
      <c r="AQ99" s="853"/>
      <c r="AR99" s="853"/>
      <c r="AS99" s="853"/>
      <c r="AT99" s="853"/>
      <c r="AU99" s="853"/>
      <c r="AV99" s="853"/>
      <c r="AW99" s="853"/>
      <c r="AX99" s="853"/>
      <c r="AY99" s="853"/>
      <c r="AZ99" s="853"/>
      <c r="BA99" s="853"/>
      <c r="BB99" s="853"/>
      <c r="BC99" s="853"/>
      <c r="BD99" s="853"/>
      <c r="BE99" s="854"/>
    </row>
    <row r="100" spans="2:57" ht="25.5" customHeight="1">
      <c r="B100" s="706" t="s">
        <v>774</v>
      </c>
      <c r="C100" s="707"/>
      <c r="D100" s="707"/>
      <c r="E100" s="707"/>
      <c r="F100" s="707"/>
      <c r="G100" s="707"/>
      <c r="H100" s="707"/>
      <c r="I100" s="708"/>
      <c r="J100" s="855"/>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c r="AH100" s="856"/>
      <c r="AI100" s="856"/>
      <c r="AJ100" s="856"/>
      <c r="AK100" s="856"/>
      <c r="AL100" s="856"/>
      <c r="AM100" s="856"/>
      <c r="AN100" s="856"/>
      <c r="AO100" s="856"/>
      <c r="AP100" s="856"/>
      <c r="AQ100" s="856"/>
      <c r="AR100" s="856"/>
      <c r="AS100" s="856"/>
      <c r="AT100" s="856"/>
      <c r="AU100" s="856"/>
      <c r="AV100" s="856"/>
      <c r="AW100" s="856"/>
      <c r="AX100" s="856"/>
      <c r="AY100" s="856"/>
      <c r="AZ100" s="856"/>
      <c r="BA100" s="856"/>
      <c r="BB100" s="856"/>
      <c r="BC100" s="856"/>
      <c r="BD100" s="856"/>
      <c r="BE100" s="857"/>
    </row>
    <row r="101" spans="2:57" ht="39" customHeight="1">
      <c r="B101" s="849" t="s">
        <v>880</v>
      </c>
      <c r="C101" s="850"/>
      <c r="D101" s="850"/>
      <c r="E101" s="850"/>
      <c r="F101" s="850"/>
      <c r="G101" s="850"/>
      <c r="H101" s="850"/>
      <c r="I101" s="851"/>
      <c r="J101" s="709"/>
      <c r="K101" s="537"/>
      <c r="L101" s="537"/>
      <c r="M101" s="537"/>
      <c r="N101" s="537"/>
      <c r="O101" s="537"/>
      <c r="P101" s="537"/>
      <c r="Q101" s="538"/>
      <c r="R101" s="537"/>
      <c r="S101" s="537"/>
      <c r="T101" s="537"/>
      <c r="U101" s="537"/>
      <c r="V101" s="537"/>
      <c r="W101" s="537"/>
      <c r="X101" s="537"/>
      <c r="Y101" s="537"/>
      <c r="Z101" s="537"/>
      <c r="AA101" s="537"/>
      <c r="AB101" s="537"/>
      <c r="AC101" s="537"/>
      <c r="AD101" s="537"/>
      <c r="AE101" s="537"/>
      <c r="AF101" s="537"/>
      <c r="AG101" s="537"/>
      <c r="AH101" s="537"/>
      <c r="AI101" s="537"/>
      <c r="AJ101" s="537"/>
      <c r="AK101" s="537"/>
      <c r="AL101" s="537"/>
      <c r="AM101" s="537"/>
      <c r="AN101" s="537"/>
      <c r="AO101" s="537"/>
      <c r="AP101" s="537"/>
      <c r="AQ101" s="537"/>
      <c r="AR101" s="537"/>
      <c r="AS101" s="537"/>
      <c r="AT101" s="537"/>
      <c r="AU101" s="537"/>
      <c r="AV101" s="537"/>
      <c r="AW101" s="537"/>
      <c r="AX101" s="537"/>
      <c r="AY101" s="537"/>
      <c r="AZ101" s="537"/>
      <c r="BA101" s="537"/>
      <c r="BB101" s="537"/>
      <c r="BC101" s="537"/>
      <c r="BD101" s="537"/>
      <c r="BE101" s="538"/>
    </row>
    <row r="102" spans="2:57" ht="39" customHeight="1">
      <c r="B102" s="849" t="s">
        <v>909</v>
      </c>
      <c r="C102" s="850"/>
      <c r="D102" s="850"/>
      <c r="E102" s="850"/>
      <c r="F102" s="850"/>
      <c r="G102" s="850"/>
      <c r="H102" s="850"/>
      <c r="I102" s="851"/>
      <c r="J102" s="852"/>
      <c r="K102" s="853"/>
      <c r="L102" s="853"/>
      <c r="M102" s="853"/>
      <c r="N102" s="853"/>
      <c r="O102" s="853"/>
      <c r="P102" s="853"/>
      <c r="Q102" s="853"/>
      <c r="R102" s="853"/>
      <c r="S102" s="853"/>
      <c r="T102" s="853"/>
      <c r="U102" s="853"/>
      <c r="V102" s="853"/>
      <c r="W102" s="853"/>
      <c r="X102" s="853"/>
      <c r="Y102" s="853"/>
      <c r="Z102" s="853"/>
      <c r="AA102" s="853"/>
      <c r="AB102" s="853"/>
      <c r="AC102" s="853"/>
      <c r="AD102" s="853"/>
      <c r="AE102" s="853"/>
      <c r="AF102" s="853"/>
      <c r="AG102" s="853"/>
      <c r="AH102" s="853"/>
      <c r="AI102" s="853"/>
      <c r="AJ102" s="853"/>
      <c r="AK102" s="853"/>
      <c r="AL102" s="853"/>
      <c r="AM102" s="853"/>
      <c r="AN102" s="853"/>
      <c r="AO102" s="853"/>
      <c r="AP102" s="853"/>
      <c r="AQ102" s="853"/>
      <c r="AR102" s="853"/>
      <c r="AS102" s="853"/>
      <c r="AT102" s="853"/>
      <c r="AU102" s="853"/>
      <c r="AV102" s="853"/>
      <c r="AW102" s="853"/>
      <c r="AX102" s="853"/>
      <c r="AY102" s="853"/>
      <c r="AZ102" s="853"/>
      <c r="BA102" s="853"/>
      <c r="BB102" s="853"/>
      <c r="BC102" s="853"/>
      <c r="BD102" s="853"/>
      <c r="BE102" s="854"/>
    </row>
    <row r="103" spans="2:57" ht="25.5" customHeight="1">
      <c r="B103" s="849" t="s">
        <v>787</v>
      </c>
      <c r="C103" s="850"/>
      <c r="D103" s="850"/>
      <c r="E103" s="850"/>
      <c r="F103" s="850"/>
      <c r="G103" s="850"/>
      <c r="H103" s="850"/>
      <c r="I103" s="851"/>
      <c r="J103" s="852"/>
      <c r="K103" s="853"/>
      <c r="L103" s="853"/>
      <c r="M103" s="853"/>
      <c r="N103" s="853"/>
      <c r="O103" s="853"/>
      <c r="P103" s="853"/>
      <c r="Q103" s="853"/>
      <c r="R103" s="853"/>
      <c r="S103" s="853"/>
      <c r="T103" s="853"/>
      <c r="U103" s="853"/>
      <c r="V103" s="853"/>
      <c r="W103" s="853"/>
      <c r="X103" s="853"/>
      <c r="Y103" s="853"/>
      <c r="Z103" s="853"/>
      <c r="AA103" s="853"/>
      <c r="AB103" s="853"/>
      <c r="AC103" s="853"/>
      <c r="AD103" s="853"/>
      <c r="AE103" s="853"/>
      <c r="AF103" s="853"/>
      <c r="AG103" s="853"/>
      <c r="AH103" s="853"/>
      <c r="AI103" s="853"/>
      <c r="AJ103" s="853"/>
      <c r="AK103" s="853"/>
      <c r="AL103" s="853"/>
      <c r="AM103" s="853"/>
      <c r="AN103" s="853"/>
      <c r="AO103" s="853"/>
      <c r="AP103" s="853"/>
      <c r="AQ103" s="853"/>
      <c r="AR103" s="853"/>
      <c r="AS103" s="853"/>
      <c r="AT103" s="853"/>
      <c r="AU103" s="853"/>
      <c r="AV103" s="853"/>
      <c r="AW103" s="853"/>
      <c r="AX103" s="853"/>
      <c r="AY103" s="853"/>
      <c r="AZ103" s="853"/>
      <c r="BA103" s="853"/>
      <c r="BB103" s="853"/>
      <c r="BC103" s="853"/>
      <c r="BD103" s="853"/>
      <c r="BE103" s="854"/>
    </row>
    <row r="104" spans="2:57" ht="39" customHeight="1">
      <c r="B104" s="849" t="s">
        <v>372</v>
      </c>
      <c r="C104" s="850"/>
      <c r="D104" s="850"/>
      <c r="E104" s="850"/>
      <c r="F104" s="850"/>
      <c r="G104" s="850"/>
      <c r="H104" s="850"/>
      <c r="I104" s="851"/>
      <c r="J104" s="852"/>
      <c r="K104" s="853"/>
      <c r="L104" s="853"/>
      <c r="M104" s="853"/>
      <c r="N104" s="853"/>
      <c r="O104" s="853"/>
      <c r="P104" s="853"/>
      <c r="Q104" s="853"/>
      <c r="R104" s="853"/>
      <c r="S104" s="853"/>
      <c r="T104" s="853"/>
      <c r="U104" s="853"/>
      <c r="V104" s="853"/>
      <c r="W104" s="853"/>
      <c r="X104" s="853"/>
      <c r="Y104" s="853"/>
      <c r="Z104" s="853"/>
      <c r="AA104" s="853"/>
      <c r="AB104" s="853"/>
      <c r="AC104" s="853"/>
      <c r="AD104" s="853"/>
      <c r="AE104" s="853"/>
      <c r="AF104" s="853"/>
      <c r="AG104" s="853"/>
      <c r="AH104" s="853"/>
      <c r="AI104" s="853"/>
      <c r="AJ104" s="853"/>
      <c r="AK104" s="853"/>
      <c r="AL104" s="853"/>
      <c r="AM104" s="853"/>
      <c r="AN104" s="853"/>
      <c r="AO104" s="853"/>
      <c r="AP104" s="853"/>
      <c r="AQ104" s="853"/>
      <c r="AR104" s="853"/>
      <c r="AS104" s="853"/>
      <c r="AT104" s="853"/>
      <c r="AU104" s="853"/>
      <c r="AV104" s="853"/>
      <c r="AW104" s="853"/>
      <c r="AX104" s="853"/>
      <c r="AY104" s="853"/>
      <c r="AZ104" s="853"/>
      <c r="BA104" s="853"/>
      <c r="BB104" s="853"/>
      <c r="BC104" s="853"/>
      <c r="BD104" s="853"/>
      <c r="BE104" s="854"/>
    </row>
    <row r="105" spans="2:57" ht="25.5" customHeight="1">
      <c r="B105" s="849" t="s">
        <v>775</v>
      </c>
      <c r="C105" s="850"/>
      <c r="D105" s="850"/>
      <c r="E105" s="850"/>
      <c r="F105" s="850"/>
      <c r="G105" s="850"/>
      <c r="H105" s="850"/>
      <c r="I105" s="851"/>
      <c r="J105" s="852"/>
      <c r="K105" s="853"/>
      <c r="L105" s="853"/>
      <c r="M105" s="853"/>
      <c r="N105" s="853"/>
      <c r="O105" s="853"/>
      <c r="P105" s="853"/>
      <c r="Q105" s="853"/>
      <c r="R105" s="853"/>
      <c r="S105" s="853"/>
      <c r="T105" s="853"/>
      <c r="U105" s="853"/>
      <c r="V105" s="853"/>
      <c r="W105" s="853"/>
      <c r="X105" s="853"/>
      <c r="Y105" s="853"/>
      <c r="Z105" s="853"/>
      <c r="AA105" s="853"/>
      <c r="AB105" s="853"/>
      <c r="AC105" s="853"/>
      <c r="AD105" s="853"/>
      <c r="AE105" s="853"/>
      <c r="AF105" s="853"/>
      <c r="AG105" s="853"/>
      <c r="AH105" s="853"/>
      <c r="AI105" s="853"/>
      <c r="AJ105" s="853"/>
      <c r="AK105" s="853"/>
      <c r="AL105" s="853"/>
      <c r="AM105" s="853"/>
      <c r="AN105" s="853"/>
      <c r="AO105" s="853"/>
      <c r="AP105" s="853"/>
      <c r="AQ105" s="853"/>
      <c r="AR105" s="853"/>
      <c r="AS105" s="853"/>
      <c r="AT105" s="853"/>
      <c r="AU105" s="853"/>
      <c r="AV105" s="853"/>
      <c r="AW105" s="853"/>
      <c r="AX105" s="853"/>
      <c r="AY105" s="853"/>
      <c r="AZ105" s="853"/>
      <c r="BA105" s="853"/>
      <c r="BB105" s="853"/>
      <c r="BC105" s="853"/>
      <c r="BD105" s="853"/>
      <c r="BE105" s="854"/>
    </row>
    <row r="106" spans="2:57" ht="25.5" customHeight="1">
      <c r="B106" s="849" t="s">
        <v>776</v>
      </c>
      <c r="C106" s="850"/>
      <c r="D106" s="850"/>
      <c r="E106" s="850"/>
      <c r="F106" s="850"/>
      <c r="G106" s="850"/>
      <c r="H106" s="850"/>
      <c r="I106" s="851"/>
      <c r="J106" s="852"/>
      <c r="K106" s="853"/>
      <c r="L106" s="853"/>
      <c r="M106" s="853"/>
      <c r="N106" s="853"/>
      <c r="O106" s="853"/>
      <c r="P106" s="853"/>
      <c r="Q106" s="853"/>
      <c r="R106" s="853"/>
      <c r="S106" s="853"/>
      <c r="T106" s="853"/>
      <c r="U106" s="853"/>
      <c r="V106" s="853"/>
      <c r="W106" s="853"/>
      <c r="X106" s="853"/>
      <c r="Y106" s="853"/>
      <c r="Z106" s="853"/>
      <c r="AA106" s="853"/>
      <c r="AB106" s="853"/>
      <c r="AC106" s="853"/>
      <c r="AD106" s="853"/>
      <c r="AE106" s="853"/>
      <c r="AF106" s="853"/>
      <c r="AG106" s="853"/>
      <c r="AH106" s="853"/>
      <c r="AI106" s="853"/>
      <c r="AJ106" s="853"/>
      <c r="AK106" s="853"/>
      <c r="AL106" s="853"/>
      <c r="AM106" s="853"/>
      <c r="AN106" s="853"/>
      <c r="AO106" s="853"/>
      <c r="AP106" s="853"/>
      <c r="AQ106" s="853"/>
      <c r="AR106" s="853"/>
      <c r="AS106" s="853"/>
      <c r="AT106" s="853"/>
      <c r="AU106" s="853"/>
      <c r="AV106" s="853"/>
      <c r="AW106" s="853"/>
      <c r="AX106" s="853"/>
      <c r="AY106" s="853"/>
      <c r="AZ106" s="853"/>
      <c r="BA106" s="853"/>
      <c r="BB106" s="853"/>
      <c r="BC106" s="853"/>
      <c r="BD106" s="853"/>
      <c r="BE106" s="854"/>
    </row>
    <row r="107" spans="2:57" ht="30" customHeight="1">
      <c r="B107" s="869" t="s">
        <v>788</v>
      </c>
      <c r="C107" s="870"/>
      <c r="D107" s="870"/>
      <c r="E107" s="870"/>
      <c r="F107" s="870"/>
      <c r="G107" s="870"/>
      <c r="H107" s="870"/>
      <c r="I107" s="871"/>
      <c r="J107" s="861"/>
      <c r="K107" s="862"/>
      <c r="L107" s="862"/>
      <c r="M107" s="862"/>
      <c r="N107" s="862"/>
      <c r="O107" s="862"/>
      <c r="P107" s="862"/>
      <c r="Q107" s="862"/>
      <c r="R107" s="862"/>
      <c r="S107" s="862"/>
      <c r="T107" s="862"/>
      <c r="U107" s="862"/>
      <c r="V107" s="862"/>
      <c r="W107" s="862"/>
      <c r="X107" s="862"/>
      <c r="Y107" s="862"/>
      <c r="Z107" s="862"/>
      <c r="AA107" s="862"/>
      <c r="AB107" s="862"/>
      <c r="AC107" s="862"/>
      <c r="AD107" s="862"/>
      <c r="AE107" s="862"/>
      <c r="AF107" s="862"/>
      <c r="AG107" s="862"/>
      <c r="AH107" s="862"/>
      <c r="AI107" s="862"/>
      <c r="AJ107" s="862"/>
      <c r="AK107" s="862"/>
      <c r="AL107" s="862"/>
      <c r="AM107" s="862"/>
      <c r="AN107" s="862"/>
      <c r="AO107" s="862"/>
      <c r="AP107" s="862"/>
      <c r="AQ107" s="862"/>
      <c r="AR107" s="862"/>
      <c r="AS107" s="862"/>
      <c r="AT107" s="862"/>
      <c r="AU107" s="862"/>
      <c r="AV107" s="862"/>
      <c r="AW107" s="862"/>
      <c r="AX107" s="862"/>
      <c r="AY107" s="862"/>
      <c r="AZ107" s="862"/>
      <c r="BA107" s="862"/>
      <c r="BB107" s="862"/>
      <c r="BC107" s="862"/>
      <c r="BD107" s="862"/>
      <c r="BE107" s="863"/>
    </row>
    <row r="108" spans="2:57" ht="30" customHeight="1">
      <c r="B108" s="869" t="s">
        <v>789</v>
      </c>
      <c r="C108" s="870"/>
      <c r="D108" s="870"/>
      <c r="E108" s="870"/>
      <c r="F108" s="870"/>
      <c r="G108" s="870"/>
      <c r="H108" s="870"/>
      <c r="I108" s="871"/>
      <c r="J108" s="861"/>
      <c r="K108" s="862"/>
      <c r="L108" s="862"/>
      <c r="M108" s="862"/>
      <c r="N108" s="862"/>
      <c r="O108" s="862"/>
      <c r="P108" s="862"/>
      <c r="Q108" s="862"/>
      <c r="R108" s="862"/>
      <c r="S108" s="862"/>
      <c r="T108" s="862"/>
      <c r="U108" s="862"/>
      <c r="V108" s="862"/>
      <c r="W108" s="862"/>
      <c r="X108" s="862"/>
      <c r="Y108" s="862"/>
      <c r="Z108" s="862"/>
      <c r="AA108" s="862"/>
      <c r="AB108" s="862"/>
      <c r="AC108" s="862"/>
      <c r="AD108" s="862"/>
      <c r="AE108" s="862"/>
      <c r="AF108" s="862"/>
      <c r="AG108" s="862"/>
      <c r="AH108" s="862"/>
      <c r="AI108" s="862"/>
      <c r="AJ108" s="862"/>
      <c r="AK108" s="862"/>
      <c r="AL108" s="862"/>
      <c r="AM108" s="862"/>
      <c r="AN108" s="862"/>
      <c r="AO108" s="862"/>
      <c r="AP108" s="862"/>
      <c r="AQ108" s="862"/>
      <c r="AR108" s="862"/>
      <c r="AS108" s="862"/>
      <c r="AT108" s="862"/>
      <c r="AU108" s="862"/>
      <c r="AV108" s="862"/>
      <c r="AW108" s="862"/>
      <c r="AX108" s="862"/>
      <c r="AY108" s="862"/>
      <c r="AZ108" s="862"/>
      <c r="BA108" s="862"/>
      <c r="BB108" s="862"/>
      <c r="BC108" s="862"/>
      <c r="BD108" s="862"/>
      <c r="BE108" s="863"/>
    </row>
    <row r="109" spans="2:57" ht="30" customHeight="1">
      <c r="B109" s="869" t="s">
        <v>790</v>
      </c>
      <c r="C109" s="870"/>
      <c r="D109" s="870"/>
      <c r="E109" s="870"/>
      <c r="F109" s="870"/>
      <c r="G109" s="870"/>
      <c r="H109" s="870"/>
      <c r="I109" s="871"/>
      <c r="J109" s="861"/>
      <c r="K109" s="862"/>
      <c r="L109" s="862"/>
      <c r="M109" s="862"/>
      <c r="N109" s="862"/>
      <c r="O109" s="862"/>
      <c r="P109" s="862"/>
      <c r="Q109" s="862"/>
      <c r="R109" s="862"/>
      <c r="S109" s="862"/>
      <c r="T109" s="862"/>
      <c r="U109" s="862"/>
      <c r="V109" s="862"/>
      <c r="W109" s="862"/>
      <c r="X109" s="862"/>
      <c r="Y109" s="862"/>
      <c r="Z109" s="862"/>
      <c r="AA109" s="862"/>
      <c r="AB109" s="862"/>
      <c r="AC109" s="862"/>
      <c r="AD109" s="862"/>
      <c r="AE109" s="862"/>
      <c r="AF109" s="862"/>
      <c r="AG109" s="862"/>
      <c r="AH109" s="862"/>
      <c r="AI109" s="862"/>
      <c r="AJ109" s="862"/>
      <c r="AK109" s="862"/>
      <c r="AL109" s="862"/>
      <c r="AM109" s="862"/>
      <c r="AN109" s="862"/>
      <c r="AO109" s="862"/>
      <c r="AP109" s="862"/>
      <c r="AQ109" s="862"/>
      <c r="AR109" s="862"/>
      <c r="AS109" s="862"/>
      <c r="AT109" s="862"/>
      <c r="AU109" s="862"/>
      <c r="AV109" s="862"/>
      <c r="AW109" s="862"/>
      <c r="AX109" s="862"/>
      <c r="AY109" s="862"/>
      <c r="AZ109" s="862"/>
      <c r="BA109" s="862"/>
      <c r="BB109" s="862"/>
      <c r="BC109" s="862"/>
      <c r="BD109" s="862"/>
      <c r="BE109" s="863"/>
    </row>
    <row r="110" spans="2:57" ht="30" customHeight="1">
      <c r="B110" s="869" t="s">
        <v>791</v>
      </c>
      <c r="C110" s="870"/>
      <c r="D110" s="870"/>
      <c r="E110" s="870"/>
      <c r="F110" s="870"/>
      <c r="G110" s="870"/>
      <c r="H110" s="870"/>
      <c r="I110" s="871"/>
      <c r="J110" s="861"/>
      <c r="K110" s="862"/>
      <c r="L110" s="862"/>
      <c r="M110" s="862"/>
      <c r="N110" s="862"/>
      <c r="O110" s="862"/>
      <c r="P110" s="862"/>
      <c r="Q110" s="862"/>
      <c r="R110" s="862"/>
      <c r="S110" s="862"/>
      <c r="T110" s="862"/>
      <c r="U110" s="862"/>
      <c r="V110" s="862"/>
      <c r="W110" s="862"/>
      <c r="X110" s="862"/>
      <c r="Y110" s="862"/>
      <c r="Z110" s="862"/>
      <c r="AA110" s="862"/>
      <c r="AB110" s="862"/>
      <c r="AC110" s="862"/>
      <c r="AD110" s="862"/>
      <c r="AE110" s="862"/>
      <c r="AF110" s="862"/>
      <c r="AG110" s="862"/>
      <c r="AH110" s="862"/>
      <c r="AI110" s="862"/>
      <c r="AJ110" s="862"/>
      <c r="AK110" s="862"/>
      <c r="AL110" s="862"/>
      <c r="AM110" s="862"/>
      <c r="AN110" s="862"/>
      <c r="AO110" s="862"/>
      <c r="AP110" s="862"/>
      <c r="AQ110" s="862"/>
      <c r="AR110" s="862"/>
      <c r="AS110" s="862"/>
      <c r="AT110" s="862"/>
      <c r="AU110" s="862"/>
      <c r="AV110" s="862"/>
      <c r="AW110" s="862"/>
      <c r="AX110" s="862"/>
      <c r="AY110" s="862"/>
      <c r="AZ110" s="862"/>
      <c r="BA110" s="862"/>
      <c r="BB110" s="862"/>
      <c r="BC110" s="862"/>
      <c r="BD110" s="862"/>
      <c r="BE110" s="863"/>
    </row>
    <row r="111" spans="2:57" ht="30" customHeight="1">
      <c r="B111" s="869" t="s">
        <v>792</v>
      </c>
      <c r="C111" s="870"/>
      <c r="D111" s="870"/>
      <c r="E111" s="870"/>
      <c r="F111" s="870"/>
      <c r="G111" s="870"/>
      <c r="H111" s="870"/>
      <c r="I111" s="871"/>
      <c r="J111" s="861"/>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2"/>
      <c r="AY111" s="862"/>
      <c r="AZ111" s="862"/>
      <c r="BA111" s="862"/>
      <c r="BB111" s="862"/>
      <c r="BC111" s="862"/>
      <c r="BD111" s="862"/>
      <c r="BE111" s="863"/>
    </row>
    <row r="112" spans="2:57" ht="42" customHeight="1">
      <c r="B112" s="869" t="s">
        <v>793</v>
      </c>
      <c r="C112" s="870"/>
      <c r="D112" s="870"/>
      <c r="E112" s="870"/>
      <c r="F112" s="870"/>
      <c r="G112" s="870"/>
      <c r="H112" s="870"/>
      <c r="I112" s="871"/>
      <c r="J112" s="861"/>
      <c r="K112" s="862"/>
      <c r="L112" s="862"/>
      <c r="M112" s="862"/>
      <c r="N112" s="862"/>
      <c r="O112" s="862"/>
      <c r="P112" s="862"/>
      <c r="Q112" s="862"/>
      <c r="R112" s="862"/>
      <c r="S112" s="862"/>
      <c r="T112" s="862"/>
      <c r="U112" s="862"/>
      <c r="V112" s="862"/>
      <c r="W112" s="862"/>
      <c r="X112" s="862"/>
      <c r="Y112" s="862"/>
      <c r="Z112" s="862"/>
      <c r="AA112" s="862"/>
      <c r="AB112" s="862"/>
      <c r="AC112" s="862"/>
      <c r="AD112" s="862"/>
      <c r="AE112" s="862"/>
      <c r="AF112" s="862"/>
      <c r="AG112" s="862"/>
      <c r="AH112" s="862"/>
      <c r="AI112" s="862"/>
      <c r="AJ112" s="862"/>
      <c r="AK112" s="862"/>
      <c r="AL112" s="862"/>
      <c r="AM112" s="862"/>
      <c r="AN112" s="862"/>
      <c r="AO112" s="862"/>
      <c r="AP112" s="862"/>
      <c r="AQ112" s="862"/>
      <c r="AR112" s="862"/>
      <c r="AS112" s="862"/>
      <c r="AT112" s="862"/>
      <c r="AU112" s="862"/>
      <c r="AV112" s="862"/>
      <c r="AW112" s="862"/>
      <c r="AX112" s="862"/>
      <c r="AY112" s="862"/>
      <c r="AZ112" s="862"/>
      <c r="BA112" s="862"/>
      <c r="BB112" s="862"/>
      <c r="BC112" s="862"/>
      <c r="BD112" s="862"/>
      <c r="BE112" s="863"/>
    </row>
    <row r="113" spans="2:57" ht="30" customHeight="1">
      <c r="B113" s="869" t="s">
        <v>794</v>
      </c>
      <c r="C113" s="870"/>
      <c r="D113" s="870"/>
      <c r="E113" s="870"/>
      <c r="F113" s="870"/>
      <c r="G113" s="870"/>
      <c r="H113" s="870"/>
      <c r="I113" s="871"/>
      <c r="J113" s="852"/>
      <c r="K113" s="853"/>
      <c r="L113" s="853"/>
      <c r="M113" s="853"/>
      <c r="N113" s="853"/>
      <c r="O113" s="853"/>
      <c r="P113" s="853"/>
      <c r="Q113" s="853"/>
      <c r="R113" s="853"/>
      <c r="S113" s="853"/>
      <c r="T113" s="853"/>
      <c r="U113" s="853"/>
      <c r="V113" s="853"/>
      <c r="W113" s="853"/>
      <c r="X113" s="853"/>
      <c r="Y113" s="853"/>
      <c r="Z113" s="853"/>
      <c r="AA113" s="853"/>
      <c r="AB113" s="853"/>
      <c r="AC113" s="853"/>
      <c r="AD113" s="853"/>
      <c r="AE113" s="853"/>
      <c r="AF113" s="853"/>
      <c r="AG113" s="853"/>
      <c r="AH113" s="853"/>
      <c r="AI113" s="853"/>
      <c r="AJ113" s="853"/>
      <c r="AK113" s="853"/>
      <c r="AL113" s="853"/>
      <c r="AM113" s="853"/>
      <c r="AN113" s="853"/>
      <c r="AO113" s="853"/>
      <c r="AP113" s="853"/>
      <c r="AQ113" s="853"/>
      <c r="AR113" s="853"/>
      <c r="AS113" s="853"/>
      <c r="AT113" s="853"/>
      <c r="AU113" s="853"/>
      <c r="AV113" s="853"/>
      <c r="AW113" s="853"/>
      <c r="AX113" s="853"/>
      <c r="AY113" s="853"/>
      <c r="AZ113" s="853"/>
      <c r="BA113" s="853"/>
      <c r="BB113" s="853"/>
      <c r="BC113" s="853"/>
      <c r="BD113" s="853"/>
      <c r="BE113" s="854"/>
    </row>
    <row r="114" spans="2:57" ht="30" customHeight="1">
      <c r="B114" s="864" t="s">
        <v>780</v>
      </c>
      <c r="C114" s="864"/>
      <c r="D114" s="864"/>
      <c r="E114" s="864"/>
      <c r="F114" s="864"/>
      <c r="G114" s="864"/>
      <c r="H114" s="864"/>
      <c r="I114" s="864"/>
      <c r="J114" s="864"/>
      <c r="K114" s="864"/>
      <c r="L114" s="864"/>
      <c r="M114" s="864"/>
      <c r="N114" s="864"/>
      <c r="O114" s="864"/>
      <c r="P114" s="864"/>
      <c r="Q114" s="864"/>
      <c r="R114" s="864"/>
      <c r="S114" s="864"/>
      <c r="T114" s="864"/>
      <c r="U114" s="864"/>
      <c r="V114" s="864"/>
      <c r="W114" s="864"/>
      <c r="X114" s="864"/>
      <c r="Y114" s="864"/>
      <c r="Z114" s="864"/>
      <c r="AA114" s="864"/>
      <c r="AB114" s="864"/>
      <c r="AC114" s="864"/>
      <c r="AD114" s="864"/>
      <c r="AE114" s="864"/>
      <c r="AF114" s="864"/>
      <c r="AG114" s="864"/>
      <c r="AH114" s="864"/>
      <c r="AI114" s="864"/>
      <c r="AJ114" s="864"/>
      <c r="AK114" s="864"/>
      <c r="AL114" s="864"/>
      <c r="AM114" s="864"/>
      <c r="AN114" s="864"/>
      <c r="AO114" s="864"/>
      <c r="AP114" s="864"/>
      <c r="AQ114" s="864"/>
      <c r="AR114" s="864"/>
      <c r="AS114" s="864"/>
      <c r="AT114" s="864"/>
      <c r="AU114" s="864"/>
      <c r="AV114" s="864"/>
      <c r="AW114" s="864"/>
      <c r="AX114" s="864"/>
      <c r="AY114" s="864"/>
      <c r="AZ114" s="864"/>
      <c r="BA114" s="864"/>
      <c r="BB114" s="864"/>
      <c r="BC114" s="864"/>
      <c r="BD114" s="864"/>
      <c r="BE114" s="864"/>
    </row>
    <row r="115" spans="2:57" ht="30" customHeight="1">
      <c r="B115" s="872" t="s">
        <v>795</v>
      </c>
      <c r="C115" s="872"/>
      <c r="D115" s="872"/>
      <c r="E115" s="872"/>
      <c r="F115" s="872"/>
      <c r="G115" s="872"/>
      <c r="H115" s="872"/>
      <c r="I115" s="872"/>
      <c r="J115" s="872"/>
      <c r="K115" s="872"/>
      <c r="L115" s="872"/>
      <c r="M115" s="872"/>
      <c r="N115" s="872"/>
      <c r="O115" s="872"/>
      <c r="P115" s="872"/>
      <c r="Q115" s="872"/>
      <c r="R115" s="872"/>
      <c r="S115" s="872"/>
      <c r="T115" s="872"/>
      <c r="U115" s="872"/>
      <c r="V115" s="872"/>
      <c r="W115" s="872"/>
      <c r="X115" s="872"/>
      <c r="Y115" s="872"/>
      <c r="Z115" s="872"/>
      <c r="AA115" s="872"/>
      <c r="AB115" s="872"/>
      <c r="AC115" s="872"/>
      <c r="AD115" s="872"/>
      <c r="AE115" s="872"/>
      <c r="AF115" s="872"/>
      <c r="AG115" s="872"/>
      <c r="AH115" s="872"/>
      <c r="AI115" s="872"/>
      <c r="AJ115" s="872"/>
      <c r="AK115" s="872"/>
      <c r="AL115" s="872"/>
      <c r="AM115" s="872"/>
      <c r="AN115" s="872"/>
      <c r="AO115" s="872"/>
      <c r="AP115" s="872"/>
      <c r="AQ115" s="872"/>
      <c r="AR115" s="872"/>
      <c r="AS115" s="872"/>
      <c r="AT115" s="872"/>
      <c r="AU115" s="872"/>
      <c r="AV115" s="872"/>
      <c r="AW115" s="872"/>
      <c r="AX115" s="872"/>
      <c r="AY115" s="872"/>
      <c r="AZ115" s="872"/>
      <c r="BA115" s="872"/>
      <c r="BB115" s="872"/>
      <c r="BC115" s="872"/>
      <c r="BD115" s="872"/>
      <c r="BE115" s="872"/>
    </row>
    <row r="116" spans="2:57" ht="14.25" customHeight="1">
      <c r="B116" s="864" t="s">
        <v>796</v>
      </c>
      <c r="C116" s="864"/>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4"/>
      <c r="AA116" s="864"/>
      <c r="AB116" s="864"/>
      <c r="AC116" s="864"/>
      <c r="AD116" s="864"/>
      <c r="AE116" s="864"/>
      <c r="AF116" s="864"/>
      <c r="AG116" s="864"/>
      <c r="AH116" s="864"/>
      <c r="AI116" s="864"/>
      <c r="AJ116" s="864"/>
      <c r="AK116" s="864"/>
      <c r="AL116" s="864"/>
      <c r="AM116" s="864"/>
      <c r="AN116" s="864"/>
      <c r="AO116" s="864"/>
      <c r="AP116" s="864"/>
      <c r="AQ116" s="864"/>
      <c r="AR116" s="864"/>
      <c r="AS116" s="864"/>
      <c r="AT116" s="864"/>
      <c r="AU116" s="864"/>
      <c r="AV116" s="864"/>
      <c r="AW116" s="864"/>
      <c r="AX116" s="864"/>
      <c r="AY116" s="864"/>
      <c r="AZ116" s="864"/>
      <c r="BA116" s="864"/>
      <c r="BB116" s="864"/>
      <c r="BC116" s="864"/>
      <c r="BD116" s="864"/>
      <c r="BE116" s="864"/>
    </row>
    <row r="117" spans="2:57" ht="14.25" customHeight="1">
      <c r="B117" s="865" t="s">
        <v>797</v>
      </c>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865"/>
      <c r="Z117" s="865"/>
      <c r="AA117" s="865"/>
      <c r="AB117" s="865"/>
      <c r="AC117" s="865"/>
      <c r="AD117" s="865"/>
      <c r="AE117" s="865"/>
      <c r="AF117" s="865"/>
      <c r="AG117" s="865"/>
      <c r="AH117" s="865"/>
      <c r="AI117" s="865"/>
      <c r="AJ117" s="865"/>
      <c r="AK117" s="865"/>
      <c r="AL117" s="865"/>
      <c r="AM117" s="865"/>
      <c r="AN117" s="865"/>
      <c r="AO117" s="865"/>
      <c r="AP117" s="865"/>
      <c r="AQ117" s="865"/>
      <c r="AR117" s="865"/>
      <c r="AS117" s="865"/>
      <c r="AT117" s="865"/>
      <c r="AU117" s="865"/>
      <c r="AV117" s="865"/>
      <c r="AW117" s="865"/>
      <c r="AX117" s="865"/>
      <c r="AY117" s="865"/>
      <c r="AZ117" s="865"/>
      <c r="BA117" s="865"/>
      <c r="BB117" s="865"/>
      <c r="BC117" s="865"/>
      <c r="BD117" s="865"/>
      <c r="BE117" s="865"/>
    </row>
    <row r="118" spans="2:57" ht="14.25" customHeight="1">
      <c r="B118" s="868" t="s">
        <v>799</v>
      </c>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8"/>
      <c r="AA118" s="868"/>
      <c r="AB118" s="868"/>
      <c r="AC118" s="868"/>
      <c r="AD118" s="868"/>
      <c r="AE118" s="868"/>
      <c r="AF118" s="868"/>
      <c r="AG118" s="868"/>
      <c r="AH118" s="868"/>
      <c r="AI118" s="868"/>
      <c r="AJ118" s="868"/>
      <c r="AK118" s="868"/>
      <c r="AL118" s="868"/>
      <c r="AM118" s="868"/>
      <c r="AN118" s="868"/>
      <c r="AO118" s="868"/>
      <c r="AP118" s="868"/>
      <c r="AQ118" s="868"/>
      <c r="AR118" s="868"/>
      <c r="AS118" s="868"/>
      <c r="AT118" s="868"/>
      <c r="AU118" s="868"/>
      <c r="AV118" s="868"/>
      <c r="AW118" s="868"/>
      <c r="AX118" s="868"/>
      <c r="AY118" s="868"/>
      <c r="AZ118" s="868"/>
      <c r="BA118" s="868"/>
      <c r="BB118" s="868"/>
      <c r="BC118" s="868"/>
      <c r="BD118" s="868"/>
      <c r="BE118" s="868"/>
    </row>
    <row r="119" spans="2:57" ht="12" customHeight="1">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row>
    <row r="120" spans="2:57" ht="12.75">
      <c r="B120" s="207" t="s">
        <v>819</v>
      </c>
      <c r="C120" s="206"/>
      <c r="D120" s="206"/>
      <c r="E120" s="206"/>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c r="AS120" s="208"/>
      <c r="AT120" s="208"/>
      <c r="AU120" s="208"/>
      <c r="AV120" s="208"/>
      <c r="AW120" s="208"/>
      <c r="AX120" s="208"/>
      <c r="AY120" s="208"/>
      <c r="AZ120" s="208"/>
      <c r="BA120" s="208"/>
      <c r="BB120" s="208"/>
      <c r="BC120" s="208"/>
      <c r="BD120" s="208"/>
      <c r="BE120" s="208"/>
    </row>
    <row r="121" spans="2:57" ht="12.75">
      <c r="B121" s="209"/>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1"/>
    </row>
    <row r="122" spans="2:57" ht="12.75">
      <c r="B122" s="212"/>
      <c r="C122" s="206" t="s">
        <v>820</v>
      </c>
      <c r="D122" s="206"/>
      <c r="E122" s="206"/>
      <c r="F122" s="206"/>
      <c r="G122" s="206"/>
      <c r="H122" s="206"/>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13"/>
    </row>
    <row r="123" spans="2:57" ht="12.75">
      <c r="B123" s="212"/>
      <c r="C123" s="208" t="s">
        <v>802</v>
      </c>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5"/>
    </row>
    <row r="124" spans="2:57" ht="12.75">
      <c r="B124" s="212"/>
      <c r="C124" s="208" t="s">
        <v>381</v>
      </c>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5"/>
    </row>
    <row r="125" spans="2:57" ht="12.75">
      <c r="B125" s="212"/>
      <c r="C125" s="206"/>
      <c r="D125" s="378"/>
      <c r="E125" s="379" t="s">
        <v>803</v>
      </c>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8"/>
      <c r="BC125" s="208"/>
      <c r="BD125" s="208"/>
      <c r="BE125" s="216"/>
    </row>
    <row r="126" spans="2:57" ht="12.75">
      <c r="B126" s="212"/>
      <c r="C126" s="206"/>
      <c r="D126" s="206"/>
      <c r="E126" s="206"/>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8"/>
      <c r="AV126" s="208"/>
      <c r="AW126" s="208"/>
      <c r="AX126" s="208"/>
      <c r="AY126" s="208"/>
      <c r="AZ126" s="208"/>
      <c r="BA126" s="208"/>
      <c r="BB126" s="208"/>
      <c r="BC126" s="208"/>
      <c r="BD126" s="208"/>
      <c r="BE126" s="216"/>
    </row>
    <row r="127" spans="2:57" ht="12.75">
      <c r="B127" s="212"/>
      <c r="C127" s="206" t="s">
        <v>804</v>
      </c>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13"/>
    </row>
    <row r="128" spans="2:57" ht="12.75">
      <c r="B128" s="212"/>
      <c r="C128" s="208" t="s">
        <v>805</v>
      </c>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5"/>
    </row>
    <row r="129" spans="2:57" ht="12.75">
      <c r="B129" s="212"/>
      <c r="C129" s="208" t="s">
        <v>806</v>
      </c>
      <c r="D129" s="214"/>
      <c r="E129" s="214"/>
      <c r="F129" s="214"/>
      <c r="G129" s="214"/>
      <c r="H129" s="214"/>
      <c r="I129" s="214"/>
      <c r="J129" s="214"/>
      <c r="K129" s="214"/>
      <c r="L129" s="214"/>
      <c r="M129" s="214"/>
      <c r="N129" s="214"/>
      <c r="O129" s="214"/>
      <c r="P129" s="214"/>
      <c r="Q129" s="214"/>
      <c r="R129" s="214"/>
      <c r="S129" s="214"/>
      <c r="T129" s="214"/>
      <c r="U129" s="214"/>
      <c r="V129" s="214"/>
      <c r="W129" s="214"/>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4"/>
      <c r="AV129" s="214"/>
      <c r="AW129" s="214"/>
      <c r="AX129" s="214"/>
      <c r="AY129" s="214"/>
      <c r="AZ129" s="214"/>
      <c r="BA129" s="214"/>
      <c r="BB129" s="214"/>
      <c r="BC129" s="214"/>
      <c r="BD129" s="214"/>
      <c r="BE129" s="215"/>
    </row>
    <row r="130" spans="2:57" ht="12.75">
      <c r="B130" s="217"/>
      <c r="C130" s="206" t="s">
        <v>382</v>
      </c>
      <c r="D130" s="206"/>
      <c r="E130" s="201"/>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201"/>
      <c r="BA130" s="201"/>
      <c r="BB130" s="201"/>
      <c r="BC130" s="201"/>
      <c r="BD130" s="201"/>
      <c r="BE130" s="218"/>
    </row>
    <row r="131" spans="2:57" ht="12.75">
      <c r="B131" s="212"/>
      <c r="C131" s="206" t="s">
        <v>383</v>
      </c>
      <c r="D131" s="206"/>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201"/>
      <c r="BA131" s="201"/>
      <c r="BB131" s="201"/>
      <c r="BC131" s="201"/>
      <c r="BD131" s="201"/>
      <c r="BE131" s="218"/>
    </row>
    <row r="132" spans="2:57" ht="12.75">
      <c r="B132" s="219"/>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c r="BC132" s="220"/>
      <c r="BD132" s="220"/>
      <c r="BE132" s="221"/>
    </row>
    <row r="133" spans="2:74" s="201" customFormat="1" ht="13.5" customHeight="1">
      <c r="B133" s="222" t="s">
        <v>227</v>
      </c>
      <c r="D133" s="873" t="s">
        <v>807</v>
      </c>
      <c r="E133" s="873"/>
      <c r="F133" s="873"/>
      <c r="G133" s="873"/>
      <c r="H133" s="873"/>
      <c r="I133" s="873"/>
      <c r="J133" s="873"/>
      <c r="K133" s="873"/>
      <c r="L133" s="873"/>
      <c r="M133" s="873"/>
      <c r="N133" s="873"/>
      <c r="O133" s="873"/>
      <c r="P133" s="873"/>
      <c r="Q133" s="873"/>
      <c r="R133" s="873"/>
      <c r="S133" s="873"/>
      <c r="T133" s="873"/>
      <c r="U133" s="873"/>
      <c r="V133" s="873"/>
      <c r="W133" s="873"/>
      <c r="X133" s="873"/>
      <c r="Y133" s="873"/>
      <c r="Z133" s="873"/>
      <c r="AA133" s="873"/>
      <c r="AB133" s="873"/>
      <c r="AC133" s="873"/>
      <c r="AD133" s="873"/>
      <c r="AE133" s="873"/>
      <c r="AF133" s="873"/>
      <c r="AG133" s="873"/>
      <c r="AH133" s="873"/>
      <c r="AI133" s="873"/>
      <c r="AJ133" s="873"/>
      <c r="AK133" s="873"/>
      <c r="AL133" s="873"/>
      <c r="AM133" s="873"/>
      <c r="AN133" s="873"/>
      <c r="AO133" s="873"/>
      <c r="AP133" s="873"/>
      <c r="AQ133" s="873"/>
      <c r="AR133" s="873"/>
      <c r="AS133" s="873"/>
      <c r="AT133" s="873"/>
      <c r="AU133" s="873"/>
      <c r="AV133" s="873"/>
      <c r="AW133" s="873"/>
      <c r="AX133" s="873"/>
      <c r="AY133" s="873"/>
      <c r="AZ133" s="873"/>
      <c r="BA133" s="873"/>
      <c r="BB133" s="873"/>
      <c r="BC133" s="873"/>
      <c r="BD133" s="873"/>
      <c r="BE133" s="873"/>
      <c r="BF133" s="873"/>
      <c r="BG133" s="873"/>
      <c r="BH133" s="873"/>
      <c r="BI133" s="873"/>
      <c r="BJ133" s="873"/>
      <c r="BK133" s="873"/>
      <c r="BL133" s="873"/>
      <c r="BM133" s="873"/>
      <c r="BN133" s="873"/>
      <c r="BO133" s="873"/>
      <c r="BP133" s="873"/>
      <c r="BQ133" s="873"/>
      <c r="BR133" s="873"/>
      <c r="BS133" s="873"/>
      <c r="BT133" s="873"/>
      <c r="BU133" s="873"/>
      <c r="BV133" s="873"/>
    </row>
    <row r="134" spans="2:74" s="201" customFormat="1" ht="12.75">
      <c r="B134" s="222"/>
      <c r="D134" s="873"/>
      <c r="E134" s="873"/>
      <c r="F134" s="873"/>
      <c r="G134" s="873"/>
      <c r="H134" s="873"/>
      <c r="I134" s="873"/>
      <c r="J134" s="873"/>
      <c r="K134" s="873"/>
      <c r="L134" s="873"/>
      <c r="M134" s="873"/>
      <c r="N134" s="873"/>
      <c r="O134" s="873"/>
      <c r="P134" s="873"/>
      <c r="Q134" s="873"/>
      <c r="R134" s="873"/>
      <c r="S134" s="873"/>
      <c r="T134" s="873"/>
      <c r="U134" s="873"/>
      <c r="V134" s="873"/>
      <c r="W134" s="873"/>
      <c r="X134" s="873"/>
      <c r="Y134" s="873"/>
      <c r="Z134" s="873"/>
      <c r="AA134" s="873"/>
      <c r="AB134" s="873"/>
      <c r="AC134" s="873"/>
      <c r="AD134" s="873"/>
      <c r="AE134" s="873"/>
      <c r="AF134" s="873"/>
      <c r="AG134" s="873"/>
      <c r="AH134" s="873"/>
      <c r="AI134" s="873"/>
      <c r="AJ134" s="873"/>
      <c r="AK134" s="873"/>
      <c r="AL134" s="873"/>
      <c r="AM134" s="873"/>
      <c r="AN134" s="873"/>
      <c r="AO134" s="873"/>
      <c r="AP134" s="873"/>
      <c r="AQ134" s="873"/>
      <c r="AR134" s="873"/>
      <c r="AS134" s="873"/>
      <c r="AT134" s="873"/>
      <c r="AU134" s="873"/>
      <c r="AV134" s="873"/>
      <c r="AW134" s="873"/>
      <c r="AX134" s="873"/>
      <c r="AY134" s="873"/>
      <c r="AZ134" s="873"/>
      <c r="BA134" s="873"/>
      <c r="BB134" s="873"/>
      <c r="BC134" s="873"/>
      <c r="BD134" s="873"/>
      <c r="BE134" s="873"/>
      <c r="BF134" s="873"/>
      <c r="BG134" s="873"/>
      <c r="BH134" s="873"/>
      <c r="BI134" s="873"/>
      <c r="BJ134" s="873"/>
      <c r="BK134" s="873"/>
      <c r="BL134" s="873"/>
      <c r="BM134" s="873"/>
      <c r="BN134" s="873"/>
      <c r="BO134" s="873"/>
      <c r="BP134" s="873"/>
      <c r="BQ134" s="873"/>
      <c r="BR134" s="873"/>
      <c r="BS134" s="873"/>
      <c r="BT134" s="873"/>
      <c r="BU134" s="873"/>
      <c r="BV134" s="873"/>
    </row>
    <row r="135" spans="4:74" s="201" customFormat="1" ht="12.75">
      <c r="D135" s="873"/>
      <c r="E135" s="873"/>
      <c r="F135" s="873"/>
      <c r="G135" s="873"/>
      <c r="H135" s="873"/>
      <c r="I135" s="873"/>
      <c r="J135" s="873"/>
      <c r="K135" s="873"/>
      <c r="L135" s="873"/>
      <c r="M135" s="873"/>
      <c r="N135" s="873"/>
      <c r="O135" s="873"/>
      <c r="P135" s="873"/>
      <c r="Q135" s="873"/>
      <c r="R135" s="873"/>
      <c r="S135" s="873"/>
      <c r="T135" s="873"/>
      <c r="U135" s="873"/>
      <c r="V135" s="873"/>
      <c r="W135" s="873"/>
      <c r="X135" s="873"/>
      <c r="Y135" s="873"/>
      <c r="Z135" s="873"/>
      <c r="AA135" s="873"/>
      <c r="AB135" s="873"/>
      <c r="AC135" s="873"/>
      <c r="AD135" s="873"/>
      <c r="AE135" s="873"/>
      <c r="AF135" s="873"/>
      <c r="AG135" s="873"/>
      <c r="AH135" s="873"/>
      <c r="AI135" s="873"/>
      <c r="AJ135" s="873"/>
      <c r="AK135" s="873"/>
      <c r="AL135" s="873"/>
      <c r="AM135" s="873"/>
      <c r="AN135" s="873"/>
      <c r="AO135" s="873"/>
      <c r="AP135" s="873"/>
      <c r="AQ135" s="873"/>
      <c r="AR135" s="873"/>
      <c r="AS135" s="873"/>
      <c r="AT135" s="873"/>
      <c r="AU135" s="873"/>
      <c r="AV135" s="873"/>
      <c r="AW135" s="873"/>
      <c r="AX135" s="873"/>
      <c r="AY135" s="873"/>
      <c r="AZ135" s="873"/>
      <c r="BA135" s="873"/>
      <c r="BB135" s="873"/>
      <c r="BC135" s="873"/>
      <c r="BD135" s="873"/>
      <c r="BE135" s="873"/>
      <c r="BF135" s="873"/>
      <c r="BG135" s="873"/>
      <c r="BH135" s="873"/>
      <c r="BI135" s="873"/>
      <c r="BJ135" s="873"/>
      <c r="BK135" s="873"/>
      <c r="BL135" s="873"/>
      <c r="BM135" s="873"/>
      <c r="BN135" s="873"/>
      <c r="BO135" s="873"/>
      <c r="BP135" s="873"/>
      <c r="BQ135" s="873"/>
      <c r="BR135" s="873"/>
      <c r="BS135" s="873"/>
      <c r="BT135" s="873"/>
      <c r="BU135" s="873"/>
      <c r="BV135" s="873"/>
    </row>
    <row r="136" spans="2:57" s="4" customFormat="1" ht="12" customHeight="1">
      <c r="B136" s="189"/>
      <c r="C136" s="189"/>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90"/>
      <c r="AP136" s="190"/>
      <c r="AQ136" s="190"/>
      <c r="AR136" s="190"/>
      <c r="AS136" s="190"/>
      <c r="AT136" s="190"/>
      <c r="AU136" s="190"/>
      <c r="AV136" s="190"/>
      <c r="AW136" s="190"/>
      <c r="AX136" s="190"/>
      <c r="AY136" s="190"/>
      <c r="AZ136" s="190"/>
      <c r="BA136" s="190"/>
      <c r="BB136" s="190"/>
      <c r="BC136" s="190"/>
      <c r="BD136" s="190"/>
      <c r="BE136" s="190"/>
    </row>
    <row r="137" ht="18" customHeight="1">
      <c r="B137" s="170" t="s">
        <v>759</v>
      </c>
    </row>
    <row r="138" spans="2:40" ht="17.25" customHeight="1">
      <c r="B138" s="1016" t="s">
        <v>542</v>
      </c>
      <c r="C138" s="1017"/>
      <c r="D138" s="1017"/>
      <c r="E138" s="1017"/>
      <c r="F138" s="1017"/>
      <c r="G138" s="1017"/>
      <c r="H138" s="1018"/>
      <c r="I138" s="815" t="s">
        <v>543</v>
      </c>
      <c r="J138" s="816"/>
      <c r="K138" s="816"/>
      <c r="L138" s="816"/>
      <c r="M138" s="816"/>
      <c r="N138" s="816"/>
      <c r="O138" s="817"/>
      <c r="P138" s="815" t="s">
        <v>544</v>
      </c>
      <c r="Q138" s="816"/>
      <c r="R138" s="816"/>
      <c r="S138" s="816"/>
      <c r="T138" s="816"/>
      <c r="U138" s="816"/>
      <c r="V138" s="817"/>
      <c r="W138" s="815" t="s">
        <v>689</v>
      </c>
      <c r="X138" s="816"/>
      <c r="Y138" s="816"/>
      <c r="Z138" s="816"/>
      <c r="AA138" s="816"/>
      <c r="AB138" s="816"/>
      <c r="AC138" s="817"/>
      <c r="AD138" s="843" t="s">
        <v>348</v>
      </c>
      <c r="AE138" s="843"/>
      <c r="AF138" s="843"/>
      <c r="AG138" s="843"/>
      <c r="AH138" s="843"/>
      <c r="AI138" s="843"/>
      <c r="AJ138" s="843"/>
      <c r="AK138" s="843"/>
      <c r="AL138" s="843"/>
      <c r="AM138" s="843"/>
      <c r="AN138" s="843"/>
    </row>
    <row r="139" spans="2:40" ht="32.25" customHeight="1">
      <c r="B139" s="1019"/>
      <c r="C139" s="1020"/>
      <c r="D139" s="1020"/>
      <c r="E139" s="1020"/>
      <c r="F139" s="1020"/>
      <c r="G139" s="1020"/>
      <c r="H139" s="1021"/>
      <c r="I139" s="818"/>
      <c r="J139" s="819"/>
      <c r="K139" s="819"/>
      <c r="L139" s="819"/>
      <c r="M139" s="819"/>
      <c r="N139" s="819"/>
      <c r="O139" s="820"/>
      <c r="P139" s="818"/>
      <c r="Q139" s="819"/>
      <c r="R139" s="819"/>
      <c r="S139" s="819"/>
      <c r="T139" s="819"/>
      <c r="U139" s="819"/>
      <c r="V139" s="820"/>
      <c r="W139" s="818"/>
      <c r="X139" s="819"/>
      <c r="Y139" s="819"/>
      <c r="Z139" s="819"/>
      <c r="AA139" s="819"/>
      <c r="AB139" s="819"/>
      <c r="AC139" s="820"/>
      <c r="AD139" s="843"/>
      <c r="AE139" s="843"/>
      <c r="AF139" s="843"/>
      <c r="AG139" s="843"/>
      <c r="AH139" s="843"/>
      <c r="AI139" s="843"/>
      <c r="AJ139" s="843"/>
      <c r="AK139" s="843"/>
      <c r="AL139" s="843"/>
      <c r="AM139" s="843"/>
      <c r="AN139" s="843"/>
    </row>
    <row r="140" spans="2:40" ht="24.75" customHeight="1">
      <c r="B140" s="784" t="s">
        <v>90</v>
      </c>
      <c r="C140" s="785"/>
      <c r="D140" s="785"/>
      <c r="E140" s="785"/>
      <c r="F140" s="785"/>
      <c r="G140" s="785"/>
      <c r="H140" s="786"/>
      <c r="I140" s="784"/>
      <c r="J140" s="785"/>
      <c r="K140" s="785"/>
      <c r="L140" s="785"/>
      <c r="M140" s="785"/>
      <c r="N140" s="785"/>
      <c r="O140" s="786"/>
      <c r="P140" s="784"/>
      <c r="Q140" s="785"/>
      <c r="R140" s="785"/>
      <c r="S140" s="785"/>
      <c r="T140" s="785"/>
      <c r="U140" s="785"/>
      <c r="V140" s="786"/>
      <c r="W140" s="784"/>
      <c r="X140" s="785"/>
      <c r="Y140" s="785"/>
      <c r="Z140" s="785"/>
      <c r="AA140" s="785"/>
      <c r="AB140" s="785"/>
      <c r="AC140" s="786"/>
      <c r="AD140" s="843"/>
      <c r="AE140" s="843"/>
      <c r="AF140" s="843"/>
      <c r="AG140" s="843"/>
      <c r="AH140" s="843"/>
      <c r="AI140" s="843"/>
      <c r="AJ140" s="843"/>
      <c r="AK140" s="843"/>
      <c r="AL140" s="843"/>
      <c r="AM140" s="843"/>
      <c r="AN140" s="843"/>
    </row>
    <row r="141" spans="2:57" s="44" customFormat="1" ht="15" customHeight="1">
      <c r="B141" s="310" t="s">
        <v>885</v>
      </c>
      <c r="M141" s="235"/>
      <c r="N141" s="236"/>
      <c r="O141" s="236"/>
      <c r="P141" s="236"/>
      <c r="Q141" s="236"/>
      <c r="R141" s="236"/>
      <c r="S141" s="236"/>
      <c r="T141" s="236"/>
      <c r="U141" s="236"/>
      <c r="V141" s="236"/>
      <c r="W141" s="236"/>
      <c r="X141" s="236"/>
      <c r="Y141" s="236"/>
      <c r="Z141" s="236"/>
      <c r="AA141" s="236"/>
      <c r="AB141" s="236"/>
      <c r="AC141" s="236"/>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c r="BA141" s="236"/>
      <c r="BB141" s="236"/>
      <c r="BC141" s="236"/>
      <c r="BD141" s="236"/>
      <c r="BE141" s="236"/>
    </row>
    <row r="142" spans="2:57" s="44" customFormat="1" ht="15" customHeight="1">
      <c r="B142" s="310" t="s">
        <v>529</v>
      </c>
      <c r="M142" s="235"/>
      <c r="N142" s="236"/>
      <c r="O142" s="236"/>
      <c r="P142" s="236"/>
      <c r="Q142" s="236"/>
      <c r="R142" s="236"/>
      <c r="S142" s="236"/>
      <c r="T142" s="236"/>
      <c r="U142" s="236"/>
      <c r="V142" s="236"/>
      <c r="W142" s="236"/>
      <c r="X142" s="236"/>
      <c r="Y142" s="236"/>
      <c r="Z142" s="236"/>
      <c r="AA142" s="236"/>
      <c r="AB142" s="236"/>
      <c r="AC142" s="236"/>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c r="BA142" s="236"/>
      <c r="BB142" s="236"/>
      <c r="BC142" s="236"/>
      <c r="BD142" s="236"/>
      <c r="BE142" s="236"/>
    </row>
    <row r="143" spans="2:57" s="44" customFormat="1" ht="15" customHeight="1">
      <c r="B143" s="310" t="s">
        <v>747</v>
      </c>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c r="AG143" s="310"/>
      <c r="AH143" s="310"/>
      <c r="AI143" s="310"/>
      <c r="AJ143" s="310"/>
      <c r="AK143" s="310"/>
      <c r="AL143" s="310"/>
      <c r="AM143" s="310"/>
      <c r="AN143" s="310"/>
      <c r="AO143" s="310"/>
      <c r="AP143" s="310"/>
      <c r="AQ143" s="310"/>
      <c r="AR143" s="310"/>
      <c r="AS143" s="310"/>
      <c r="AT143" s="310"/>
      <c r="AU143" s="310"/>
      <c r="AV143" s="310"/>
      <c r="AW143" s="310"/>
      <c r="AX143" s="310"/>
      <c r="AY143" s="310"/>
      <c r="AZ143" s="235"/>
      <c r="BA143" s="236"/>
      <c r="BB143" s="236"/>
      <c r="BC143" s="236"/>
      <c r="BD143" s="236"/>
      <c r="BE143" s="236"/>
    </row>
    <row r="144" spans="2:57" s="44" customFormat="1" ht="15" customHeight="1">
      <c r="B144" s="1012" t="s">
        <v>643</v>
      </c>
      <c r="C144" s="1012"/>
      <c r="D144" s="1012"/>
      <c r="E144" s="1012"/>
      <c r="F144" s="1012"/>
      <c r="G144" s="1012"/>
      <c r="H144" s="1012"/>
      <c r="I144" s="1012"/>
      <c r="J144" s="1012"/>
      <c r="K144" s="1012"/>
      <c r="L144" s="1012"/>
      <c r="M144" s="1012"/>
      <c r="N144" s="1012"/>
      <c r="O144" s="1012"/>
      <c r="P144" s="1012"/>
      <c r="Q144" s="1012"/>
      <c r="R144" s="1012"/>
      <c r="S144" s="1012"/>
      <c r="T144" s="1012"/>
      <c r="U144" s="1012"/>
      <c r="V144" s="1012"/>
      <c r="W144" s="1012"/>
      <c r="X144" s="1012"/>
      <c r="Y144" s="1012"/>
      <c r="Z144" s="1012"/>
      <c r="AA144" s="1012"/>
      <c r="AB144" s="1012"/>
      <c r="AC144" s="1012"/>
      <c r="AD144" s="1012"/>
      <c r="AE144" s="1012"/>
      <c r="AF144" s="1012"/>
      <c r="AG144" s="1012"/>
      <c r="AH144" s="1012"/>
      <c r="AI144" s="1012"/>
      <c r="AJ144" s="1012"/>
      <c r="AK144" s="1012"/>
      <c r="AL144" s="1012"/>
      <c r="AM144" s="1012"/>
      <c r="AN144" s="1012"/>
      <c r="AO144" s="1012"/>
      <c r="AP144" s="1012"/>
      <c r="AQ144" s="1012"/>
      <c r="AR144" s="1012"/>
      <c r="AS144" s="1012"/>
      <c r="AT144" s="1012"/>
      <c r="AU144" s="1012"/>
      <c r="AV144" s="1012"/>
      <c r="AW144" s="1012"/>
      <c r="AX144" s="1012"/>
      <c r="AY144" s="1012"/>
      <c r="AZ144" s="235"/>
      <c r="BA144" s="236"/>
      <c r="BB144" s="236"/>
      <c r="BC144" s="236"/>
      <c r="BD144" s="236"/>
      <c r="BE144" s="236"/>
    </row>
    <row r="145" spans="2:57" s="44" customFormat="1" ht="15" customHeight="1">
      <c r="B145" s="311" t="s">
        <v>644</v>
      </c>
      <c r="C145" s="311"/>
      <c r="D145" s="311"/>
      <c r="E145" s="311"/>
      <c r="F145" s="311"/>
      <c r="G145" s="311"/>
      <c r="H145" s="311"/>
      <c r="I145" s="311"/>
      <c r="J145" s="311"/>
      <c r="K145" s="311"/>
      <c r="L145" s="311"/>
      <c r="M145" s="311"/>
      <c r="N145" s="311"/>
      <c r="O145" s="311"/>
      <c r="P145" s="311"/>
      <c r="Q145" s="311"/>
      <c r="R145" s="311"/>
      <c r="S145" s="311"/>
      <c r="T145" s="311"/>
      <c r="U145" s="311"/>
      <c r="V145" s="311"/>
      <c r="W145" s="311"/>
      <c r="X145" s="311"/>
      <c r="Y145" s="311"/>
      <c r="Z145" s="311"/>
      <c r="AA145" s="311"/>
      <c r="AB145" s="311"/>
      <c r="AC145" s="311"/>
      <c r="AD145" s="311"/>
      <c r="AE145" s="311"/>
      <c r="AF145" s="311"/>
      <c r="AG145" s="311"/>
      <c r="AH145" s="311"/>
      <c r="AI145" s="311"/>
      <c r="AJ145" s="311"/>
      <c r="AK145" s="311"/>
      <c r="AL145" s="311"/>
      <c r="AM145" s="311"/>
      <c r="AN145" s="311"/>
      <c r="AO145" s="311"/>
      <c r="AP145" s="311"/>
      <c r="AQ145" s="311"/>
      <c r="AR145" s="311"/>
      <c r="AS145" s="311"/>
      <c r="AT145" s="311"/>
      <c r="AU145" s="311"/>
      <c r="AV145" s="311"/>
      <c r="AW145" s="311"/>
      <c r="AX145" s="311"/>
      <c r="AY145" s="311"/>
      <c r="AZ145" s="235"/>
      <c r="BA145" s="236"/>
      <c r="BB145" s="236"/>
      <c r="BC145" s="236"/>
      <c r="BD145" s="236"/>
      <c r="BE145" s="236"/>
    </row>
    <row r="146" spans="2:57" s="44" customFormat="1" ht="15" customHeight="1">
      <c r="B146" s="311" t="s">
        <v>645</v>
      </c>
      <c r="C146" s="311"/>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11"/>
      <c r="Z146" s="311"/>
      <c r="AA146" s="311"/>
      <c r="AB146" s="311"/>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1"/>
      <c r="AY146" s="311"/>
      <c r="AZ146" s="235"/>
      <c r="BA146" s="236"/>
      <c r="BB146" s="236"/>
      <c r="BC146" s="236"/>
      <c r="BD146" s="236"/>
      <c r="BE146" s="236"/>
    </row>
    <row r="147" spans="2:57" s="44" customFormat="1" ht="12" customHeight="1">
      <c r="B147" s="311"/>
      <c r="C147" s="311"/>
      <c r="D147" s="311"/>
      <c r="E147" s="311"/>
      <c r="F147" s="311"/>
      <c r="G147" s="311"/>
      <c r="H147" s="311"/>
      <c r="I147" s="311"/>
      <c r="J147" s="311"/>
      <c r="K147" s="311"/>
      <c r="L147" s="311"/>
      <c r="M147" s="311"/>
      <c r="N147" s="311"/>
      <c r="O147" s="311"/>
      <c r="P147" s="311"/>
      <c r="Q147" s="311"/>
      <c r="R147" s="311"/>
      <c r="S147" s="311"/>
      <c r="T147" s="311"/>
      <c r="U147" s="311"/>
      <c r="V147" s="311"/>
      <c r="W147" s="311"/>
      <c r="X147" s="311"/>
      <c r="Y147" s="311"/>
      <c r="Z147" s="311"/>
      <c r="AA147" s="311"/>
      <c r="AB147" s="311"/>
      <c r="AC147" s="311"/>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1"/>
      <c r="AY147" s="311"/>
      <c r="AZ147" s="235"/>
      <c r="BA147" s="236"/>
      <c r="BB147" s="236"/>
      <c r="BC147" s="236"/>
      <c r="BD147" s="236"/>
      <c r="BE147" s="236"/>
    </row>
    <row r="148" spans="2:57" s="47" customFormat="1" ht="12" customHeight="1">
      <c r="B148" s="170" t="s">
        <v>648</v>
      </c>
      <c r="M148" s="194"/>
      <c r="N148" s="195"/>
      <c r="O148" s="195"/>
      <c r="P148" s="195"/>
      <c r="Q148" s="195"/>
      <c r="R148" s="195"/>
      <c r="S148" s="195"/>
      <c r="T148" s="195"/>
      <c r="U148" s="195"/>
      <c r="V148" s="195"/>
      <c r="W148" s="195"/>
      <c r="X148" s="195"/>
      <c r="Y148" s="195"/>
      <c r="Z148" s="195"/>
      <c r="AA148" s="195"/>
      <c r="AB148" s="195"/>
      <c r="AC148" s="195"/>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5"/>
      <c r="BB148" s="195"/>
      <c r="BC148" s="195"/>
      <c r="BD148" s="195"/>
      <c r="BE148" s="195"/>
    </row>
    <row r="149" spans="2:57" s="47" customFormat="1" ht="27" customHeight="1">
      <c r="B149" s="1006" t="s">
        <v>532</v>
      </c>
      <c r="C149" s="1006"/>
      <c r="D149" s="1006"/>
      <c r="E149" s="1006"/>
      <c r="F149" s="1006"/>
      <c r="G149" s="1006"/>
      <c r="H149" s="1006"/>
      <c r="I149" s="1006"/>
      <c r="J149" s="1006"/>
      <c r="K149" s="1006"/>
      <c r="L149" s="1004"/>
      <c r="M149" s="1005"/>
      <c r="N149" s="1005"/>
      <c r="O149" s="1005"/>
      <c r="P149" s="1005"/>
      <c r="Q149" s="1005"/>
      <c r="R149" s="1005"/>
      <c r="S149" s="1005"/>
      <c r="T149" s="1005"/>
      <c r="U149" s="1005"/>
      <c r="V149" s="1005"/>
      <c r="W149" s="1005"/>
      <c r="X149" s="1005"/>
      <c r="Y149" s="1005"/>
      <c r="Z149" s="1005"/>
      <c r="AA149" s="1005"/>
      <c r="AB149" s="1005"/>
      <c r="AC149" s="1005"/>
      <c r="AD149" s="1005"/>
      <c r="AE149" s="1005"/>
      <c r="AF149" s="1005"/>
      <c r="AG149" s="1005"/>
      <c r="AH149" s="1005"/>
      <c r="AI149" s="1005"/>
      <c r="AJ149" s="1005"/>
      <c r="AK149" s="1005"/>
      <c r="AL149" s="1005"/>
      <c r="AM149" s="1005"/>
      <c r="AN149" s="1005"/>
      <c r="AO149" s="1005"/>
      <c r="AP149" s="1005"/>
      <c r="AQ149" s="1005"/>
      <c r="AR149" s="1005"/>
      <c r="AS149" s="1005"/>
      <c r="AT149" s="1005"/>
      <c r="AU149" s="1005"/>
      <c r="AV149" s="1005"/>
      <c r="AW149" s="1005"/>
      <c r="AX149" s="1005"/>
      <c r="AY149" s="1005"/>
      <c r="AZ149" s="1005"/>
      <c r="BA149" s="1005"/>
      <c r="BB149" s="1005"/>
      <c r="BC149" s="1005"/>
      <c r="BD149" s="1005"/>
      <c r="BE149" s="1005"/>
    </row>
    <row r="150" spans="2:57" s="47" customFormat="1" ht="30" customHeight="1">
      <c r="B150" s="1006" t="s">
        <v>533</v>
      </c>
      <c r="C150" s="1006"/>
      <c r="D150" s="1006"/>
      <c r="E150" s="1006"/>
      <c r="F150" s="1006"/>
      <c r="G150" s="1006"/>
      <c r="H150" s="1006"/>
      <c r="I150" s="1006"/>
      <c r="J150" s="1006"/>
      <c r="K150" s="1006"/>
      <c r="L150" s="1007"/>
      <c r="M150" s="1008"/>
      <c r="N150" s="1008"/>
      <c r="O150" s="1008"/>
      <c r="P150" s="1008"/>
      <c r="Q150" s="1008"/>
      <c r="R150" s="1008"/>
      <c r="S150" s="1008"/>
      <c r="T150" s="1008"/>
      <c r="U150" s="1008"/>
      <c r="V150" s="1008"/>
      <c r="W150" s="1008"/>
      <c r="X150" s="1008"/>
      <c r="Y150" s="1008"/>
      <c r="Z150" s="1008"/>
      <c r="AA150" s="1008"/>
      <c r="AB150" s="1008"/>
      <c r="AC150" s="1008"/>
      <c r="AD150" s="1008"/>
      <c r="AE150" s="1008"/>
      <c r="AF150" s="1008"/>
      <c r="AG150" s="1008"/>
      <c r="AH150" s="1008"/>
      <c r="AI150" s="1008"/>
      <c r="AJ150" s="1008"/>
      <c r="AK150" s="1008"/>
      <c r="AL150" s="1008"/>
      <c r="AM150" s="1008"/>
      <c r="AN150" s="1008"/>
      <c r="AO150" s="1008"/>
      <c r="AP150" s="1008"/>
      <c r="AQ150" s="1008"/>
      <c r="AR150" s="1008"/>
      <c r="AS150" s="1008"/>
      <c r="AT150" s="1008"/>
      <c r="AU150" s="1008"/>
      <c r="AV150" s="1008"/>
      <c r="AW150" s="1008"/>
      <c r="AX150" s="1008"/>
      <c r="AY150" s="1008"/>
      <c r="AZ150" s="1008"/>
      <c r="BA150" s="1008"/>
      <c r="BB150" s="1008"/>
      <c r="BC150" s="1008"/>
      <c r="BD150" s="1008"/>
      <c r="BE150" s="1008"/>
    </row>
    <row r="151" spans="2:57" s="47" customFormat="1" ht="13.5" customHeight="1">
      <c r="B151" s="297"/>
      <c r="C151" s="310" t="s">
        <v>651</v>
      </c>
      <c r="D151" s="166"/>
      <c r="E151" s="166"/>
      <c r="F151" s="166"/>
      <c r="G151" s="166"/>
      <c r="H151" s="166"/>
      <c r="I151" s="166"/>
      <c r="J151" s="166"/>
      <c r="K151" s="166"/>
      <c r="M151" s="300"/>
      <c r="N151" s="300"/>
      <c r="O151" s="300"/>
      <c r="P151" s="300"/>
      <c r="Q151" s="300"/>
      <c r="R151" s="300"/>
      <c r="S151" s="300"/>
      <c r="T151" s="300"/>
      <c r="U151" s="300"/>
      <c r="V151" s="300"/>
      <c r="W151" s="300"/>
      <c r="X151" s="300"/>
      <c r="Y151" s="300"/>
      <c r="Z151" s="300"/>
      <c r="AA151" s="300"/>
      <c r="AB151" s="300"/>
      <c r="AC151" s="300"/>
      <c r="AD151" s="300"/>
      <c r="AE151" s="300"/>
      <c r="AF151" s="300"/>
      <c r="AG151" s="300"/>
      <c r="AH151" s="300"/>
      <c r="AI151" s="300"/>
      <c r="AJ151" s="300"/>
      <c r="AK151" s="300"/>
      <c r="AL151" s="300"/>
      <c r="AM151" s="300"/>
      <c r="AN151" s="300"/>
      <c r="AO151" s="300"/>
      <c r="AP151" s="300"/>
      <c r="AQ151" s="300"/>
      <c r="AR151" s="300"/>
      <c r="AS151" s="300"/>
      <c r="AT151" s="300"/>
      <c r="AU151" s="300"/>
      <c r="AV151" s="300"/>
      <c r="AW151" s="300"/>
      <c r="AX151" s="300"/>
      <c r="AY151" s="300"/>
      <c r="AZ151" s="300"/>
      <c r="BA151" s="300"/>
      <c r="BB151" s="300"/>
      <c r="BC151" s="300"/>
      <c r="BD151" s="300"/>
      <c r="BE151" s="300"/>
    </row>
    <row r="152" spans="2:57" s="47" customFormat="1" ht="13.5" customHeight="1">
      <c r="B152" s="297"/>
      <c r="C152" s="310" t="s">
        <v>649</v>
      </c>
      <c r="D152" s="166"/>
      <c r="E152" s="166"/>
      <c r="F152" s="166"/>
      <c r="G152" s="166"/>
      <c r="H152" s="166"/>
      <c r="I152" s="166"/>
      <c r="J152" s="166"/>
      <c r="K152" s="166"/>
      <c r="M152" s="300"/>
      <c r="N152" s="300"/>
      <c r="O152" s="300"/>
      <c r="P152" s="300"/>
      <c r="Q152" s="300"/>
      <c r="R152" s="300"/>
      <c r="S152" s="300"/>
      <c r="T152" s="300"/>
      <c r="U152" s="300"/>
      <c r="V152" s="300"/>
      <c r="W152" s="300"/>
      <c r="X152" s="300"/>
      <c r="Y152" s="300"/>
      <c r="Z152" s="300"/>
      <c r="AA152" s="300"/>
      <c r="AB152" s="300"/>
      <c r="AC152" s="300"/>
      <c r="AD152" s="300"/>
      <c r="AE152" s="300"/>
      <c r="AF152" s="300"/>
      <c r="AG152" s="300"/>
      <c r="AH152" s="300"/>
      <c r="AI152" s="300"/>
      <c r="AJ152" s="300"/>
      <c r="AK152" s="300"/>
      <c r="AL152" s="300"/>
      <c r="AM152" s="300"/>
      <c r="AN152" s="300"/>
      <c r="AO152" s="300"/>
      <c r="AP152" s="300"/>
      <c r="AQ152" s="300"/>
      <c r="AR152" s="300"/>
      <c r="AS152" s="300"/>
      <c r="AT152" s="300"/>
      <c r="AU152" s="300"/>
      <c r="AV152" s="300"/>
      <c r="AW152" s="300"/>
      <c r="AX152" s="300"/>
      <c r="AY152" s="300"/>
      <c r="AZ152" s="300"/>
      <c r="BA152" s="300"/>
      <c r="BB152" s="300"/>
      <c r="BC152" s="300"/>
      <c r="BD152" s="300"/>
      <c r="BE152" s="300"/>
    </row>
    <row r="153" spans="2:57" ht="12" customHeight="1">
      <c r="B153" s="189"/>
      <c r="C153" s="189"/>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row>
    <row r="154" ht="18" customHeight="1">
      <c r="B154" s="170" t="s">
        <v>760</v>
      </c>
    </row>
    <row r="155" s="169" customFormat="1" ht="16.5" customHeight="1">
      <c r="B155" s="169" t="s">
        <v>240</v>
      </c>
    </row>
    <row r="156" spans="1:57" s="178" customFormat="1" ht="13.5" customHeight="1">
      <c r="A156" s="95"/>
      <c r="B156" s="1073" t="s">
        <v>241</v>
      </c>
      <c r="C156" s="749"/>
      <c r="D156" s="749"/>
      <c r="E156" s="749"/>
      <c r="F156" s="749"/>
      <c r="G156" s="749"/>
      <c r="H156" s="749"/>
      <c r="I156" s="750"/>
      <c r="J156" s="1073" t="s">
        <v>242</v>
      </c>
      <c r="K156" s="749"/>
      <c r="L156" s="749"/>
      <c r="M156" s="749"/>
      <c r="N156" s="749"/>
      <c r="O156" s="749"/>
      <c r="P156" s="749"/>
      <c r="Q156" s="749"/>
      <c r="R156" s="749"/>
      <c r="S156" s="749"/>
      <c r="T156" s="749"/>
      <c r="U156" s="749"/>
      <c r="V156" s="749"/>
      <c r="W156" s="749"/>
      <c r="X156" s="749"/>
      <c r="Y156" s="749"/>
      <c r="Z156" s="749"/>
      <c r="AA156" s="749"/>
      <c r="AB156" s="749"/>
      <c r="AC156" s="749"/>
      <c r="AD156" s="749"/>
      <c r="AE156" s="749"/>
      <c r="AF156" s="749"/>
      <c r="AG156" s="749"/>
      <c r="AH156" s="749"/>
      <c r="AI156" s="749"/>
      <c r="AJ156" s="749"/>
      <c r="AK156" s="749"/>
      <c r="AL156" s="749"/>
      <c r="AM156" s="749"/>
      <c r="AN156" s="749"/>
      <c r="AO156" s="749"/>
      <c r="AP156" s="749"/>
      <c r="AQ156" s="749"/>
      <c r="AR156" s="749"/>
      <c r="AS156" s="749"/>
      <c r="AT156" s="749"/>
      <c r="AU156" s="749"/>
      <c r="AV156" s="749"/>
      <c r="AW156" s="749"/>
      <c r="AX156" s="749"/>
      <c r="AY156" s="749"/>
      <c r="AZ156" s="749"/>
      <c r="BA156" s="749"/>
      <c r="BB156" s="749"/>
      <c r="BC156" s="749"/>
      <c r="BD156" s="749"/>
      <c r="BE156" s="750"/>
    </row>
    <row r="157" spans="1:57" s="178" customFormat="1" ht="13.5" customHeight="1">
      <c r="A157" s="95"/>
      <c r="B157" s="751"/>
      <c r="C157" s="752"/>
      <c r="D157" s="752"/>
      <c r="E157" s="752"/>
      <c r="F157" s="752"/>
      <c r="G157" s="752"/>
      <c r="H157" s="752"/>
      <c r="I157" s="753"/>
      <c r="J157" s="751"/>
      <c r="K157" s="752"/>
      <c r="L157" s="752"/>
      <c r="M157" s="752"/>
      <c r="N157" s="752"/>
      <c r="O157" s="752"/>
      <c r="P157" s="752"/>
      <c r="Q157" s="752"/>
      <c r="R157" s="752"/>
      <c r="S157" s="752"/>
      <c r="T157" s="752"/>
      <c r="U157" s="752"/>
      <c r="V157" s="752"/>
      <c r="W157" s="752"/>
      <c r="X157" s="752"/>
      <c r="Y157" s="752"/>
      <c r="Z157" s="752"/>
      <c r="AA157" s="752"/>
      <c r="AB157" s="752"/>
      <c r="AC157" s="752"/>
      <c r="AD157" s="752"/>
      <c r="AE157" s="752"/>
      <c r="AF157" s="752"/>
      <c r="AG157" s="752"/>
      <c r="AH157" s="752"/>
      <c r="AI157" s="752"/>
      <c r="AJ157" s="752"/>
      <c r="AK157" s="752"/>
      <c r="AL157" s="752"/>
      <c r="AM157" s="752"/>
      <c r="AN157" s="752"/>
      <c r="AO157" s="752"/>
      <c r="AP157" s="752"/>
      <c r="AQ157" s="752"/>
      <c r="AR157" s="752"/>
      <c r="AS157" s="752"/>
      <c r="AT157" s="752"/>
      <c r="AU157" s="752"/>
      <c r="AV157" s="752"/>
      <c r="AW157" s="752"/>
      <c r="AX157" s="752"/>
      <c r="AY157" s="752"/>
      <c r="AZ157" s="752"/>
      <c r="BA157" s="752"/>
      <c r="BB157" s="752"/>
      <c r="BC157" s="752"/>
      <c r="BD157" s="752"/>
      <c r="BE157" s="753"/>
    </row>
    <row r="158" spans="1:57" s="178" customFormat="1" ht="13.5" customHeight="1">
      <c r="A158" s="95"/>
      <c r="B158" s="1073" t="s">
        <v>260</v>
      </c>
      <c r="C158" s="749"/>
      <c r="D158" s="749"/>
      <c r="E158" s="749"/>
      <c r="F158" s="749"/>
      <c r="G158" s="749"/>
      <c r="H158" s="749"/>
      <c r="I158" s="750"/>
      <c r="J158" s="1013"/>
      <c r="K158" s="1014"/>
      <c r="L158" s="1014"/>
      <c r="M158" s="1014"/>
      <c r="N158" s="1014"/>
      <c r="O158" s="1014"/>
      <c r="P158" s="1014"/>
      <c r="Q158" s="1014"/>
      <c r="R158" s="1014"/>
      <c r="S158" s="1014"/>
      <c r="T158" s="1014"/>
      <c r="U158" s="1014"/>
      <c r="V158" s="1014"/>
      <c r="W158" s="1014"/>
      <c r="X158" s="1014"/>
      <c r="Y158" s="1014"/>
      <c r="Z158" s="1014"/>
      <c r="AA158" s="1014"/>
      <c r="AB158" s="1014"/>
      <c r="AC158" s="1014"/>
      <c r="AD158" s="1014"/>
      <c r="AE158" s="1014"/>
      <c r="AF158" s="1014"/>
      <c r="AG158" s="1014"/>
      <c r="AH158" s="1014"/>
      <c r="AI158" s="1014"/>
      <c r="AJ158" s="1014"/>
      <c r="AK158" s="1014"/>
      <c r="AL158" s="1014"/>
      <c r="AM158" s="1014"/>
      <c r="AN158" s="1014"/>
      <c r="AO158" s="1014"/>
      <c r="AP158" s="1014"/>
      <c r="AQ158" s="1014"/>
      <c r="AR158" s="1014"/>
      <c r="AS158" s="1014"/>
      <c r="AT158" s="1014"/>
      <c r="AU158" s="1014"/>
      <c r="AV158" s="1014"/>
      <c r="AW158" s="1014"/>
      <c r="AX158" s="1014"/>
      <c r="AY158" s="1014"/>
      <c r="AZ158" s="1014"/>
      <c r="BA158" s="1014"/>
      <c r="BB158" s="1014"/>
      <c r="BC158" s="1014"/>
      <c r="BD158" s="1014"/>
      <c r="BE158" s="1015"/>
    </row>
    <row r="159" spans="1:57" s="178" customFormat="1" ht="13.5" customHeight="1">
      <c r="A159" s="95"/>
      <c r="B159" s="281"/>
      <c r="C159" s="95"/>
      <c r="D159" s="95"/>
      <c r="E159" s="95"/>
      <c r="F159" s="95"/>
      <c r="G159" s="95"/>
      <c r="H159" s="95" t="s">
        <v>243</v>
      </c>
      <c r="I159" s="282"/>
      <c r="J159" s="1013"/>
      <c r="K159" s="1014"/>
      <c r="L159" s="1014"/>
      <c r="M159" s="1014"/>
      <c r="N159" s="1014"/>
      <c r="O159" s="1014"/>
      <c r="P159" s="1014"/>
      <c r="Q159" s="1014"/>
      <c r="R159" s="1014"/>
      <c r="S159" s="1014"/>
      <c r="T159" s="1014"/>
      <c r="U159" s="1014"/>
      <c r="V159" s="1014"/>
      <c r="W159" s="1014"/>
      <c r="X159" s="1014"/>
      <c r="Y159" s="1014"/>
      <c r="Z159" s="1014"/>
      <c r="AA159" s="1014"/>
      <c r="AB159" s="1014"/>
      <c r="AC159" s="1014"/>
      <c r="AD159" s="1014"/>
      <c r="AE159" s="1014"/>
      <c r="AF159" s="1014"/>
      <c r="AG159" s="1014"/>
      <c r="AH159" s="1014"/>
      <c r="AI159" s="1014"/>
      <c r="AJ159" s="1014"/>
      <c r="AK159" s="1014"/>
      <c r="AL159" s="1014"/>
      <c r="AM159" s="1014"/>
      <c r="AN159" s="1014"/>
      <c r="AO159" s="1014"/>
      <c r="AP159" s="1014"/>
      <c r="AQ159" s="1014"/>
      <c r="AR159" s="1014"/>
      <c r="AS159" s="1014"/>
      <c r="AT159" s="1014"/>
      <c r="AU159" s="1014"/>
      <c r="AV159" s="1014"/>
      <c r="AW159" s="1014"/>
      <c r="AX159" s="1014"/>
      <c r="AY159" s="1014"/>
      <c r="AZ159" s="1014"/>
      <c r="BA159" s="1014"/>
      <c r="BB159" s="1014"/>
      <c r="BC159" s="1014"/>
      <c r="BD159" s="1014"/>
      <c r="BE159" s="1015"/>
    </row>
    <row r="160" spans="1:57" s="178" customFormat="1" ht="13.5" customHeight="1">
      <c r="A160" s="95"/>
      <c r="B160" s="281"/>
      <c r="C160" s="95"/>
      <c r="D160" s="95"/>
      <c r="E160" s="95"/>
      <c r="F160" s="95"/>
      <c r="G160" s="95"/>
      <c r="H160" s="95" t="s">
        <v>244</v>
      </c>
      <c r="I160" s="282"/>
      <c r="J160" s="1013"/>
      <c r="K160" s="1014"/>
      <c r="L160" s="1014"/>
      <c r="M160" s="1014"/>
      <c r="N160" s="1014"/>
      <c r="O160" s="1014"/>
      <c r="P160" s="1014"/>
      <c r="Q160" s="1014"/>
      <c r="R160" s="1014"/>
      <c r="S160" s="1014"/>
      <c r="T160" s="1014"/>
      <c r="U160" s="1014"/>
      <c r="V160" s="1014"/>
      <c r="W160" s="1014"/>
      <c r="X160" s="1014"/>
      <c r="Y160" s="1014"/>
      <c r="Z160" s="1014"/>
      <c r="AA160" s="1014"/>
      <c r="AB160" s="1014"/>
      <c r="AC160" s="1014"/>
      <c r="AD160" s="1014"/>
      <c r="AE160" s="1014"/>
      <c r="AF160" s="1014"/>
      <c r="AG160" s="1014"/>
      <c r="AH160" s="1014"/>
      <c r="AI160" s="1014"/>
      <c r="AJ160" s="1014"/>
      <c r="AK160" s="1014"/>
      <c r="AL160" s="1014"/>
      <c r="AM160" s="1014"/>
      <c r="AN160" s="1014"/>
      <c r="AO160" s="1014"/>
      <c r="AP160" s="1014"/>
      <c r="AQ160" s="1014"/>
      <c r="AR160" s="1014"/>
      <c r="AS160" s="1014"/>
      <c r="AT160" s="1014"/>
      <c r="AU160" s="1014"/>
      <c r="AV160" s="1014"/>
      <c r="AW160" s="1014"/>
      <c r="AX160" s="1014"/>
      <c r="AY160" s="1014"/>
      <c r="AZ160" s="1014"/>
      <c r="BA160" s="1014"/>
      <c r="BB160" s="1014"/>
      <c r="BC160" s="1014"/>
      <c r="BD160" s="1014"/>
      <c r="BE160" s="1015"/>
    </row>
    <row r="161" spans="1:57" s="178" customFormat="1" ht="13.5" customHeight="1">
      <c r="A161" s="95"/>
      <c r="B161" s="281"/>
      <c r="C161" s="95"/>
      <c r="D161" s="95"/>
      <c r="E161" s="95"/>
      <c r="F161" s="95"/>
      <c r="G161" s="95"/>
      <c r="H161" s="95" t="s">
        <v>243</v>
      </c>
      <c r="I161" s="282"/>
      <c r="J161" s="1013"/>
      <c r="K161" s="1014"/>
      <c r="L161" s="1014"/>
      <c r="M161" s="1014"/>
      <c r="N161" s="1014"/>
      <c r="O161" s="1014"/>
      <c r="P161" s="1014"/>
      <c r="Q161" s="1014"/>
      <c r="R161" s="1014"/>
      <c r="S161" s="1014"/>
      <c r="T161" s="1014"/>
      <c r="U161" s="1014"/>
      <c r="V161" s="1014"/>
      <c r="W161" s="1014"/>
      <c r="X161" s="1014"/>
      <c r="Y161" s="1014"/>
      <c r="Z161" s="1014"/>
      <c r="AA161" s="1014"/>
      <c r="AB161" s="1014"/>
      <c r="AC161" s="1014"/>
      <c r="AD161" s="1014"/>
      <c r="AE161" s="1014"/>
      <c r="AF161" s="1014"/>
      <c r="AG161" s="1014"/>
      <c r="AH161" s="1014"/>
      <c r="AI161" s="1014"/>
      <c r="AJ161" s="1014"/>
      <c r="AK161" s="1014"/>
      <c r="AL161" s="1014"/>
      <c r="AM161" s="1014"/>
      <c r="AN161" s="1014"/>
      <c r="AO161" s="1014"/>
      <c r="AP161" s="1014"/>
      <c r="AQ161" s="1014"/>
      <c r="AR161" s="1014"/>
      <c r="AS161" s="1014"/>
      <c r="AT161" s="1014"/>
      <c r="AU161" s="1014"/>
      <c r="AV161" s="1014"/>
      <c r="AW161" s="1014"/>
      <c r="AX161" s="1014"/>
      <c r="AY161" s="1014"/>
      <c r="AZ161" s="1014"/>
      <c r="BA161" s="1014"/>
      <c r="BB161" s="1014"/>
      <c r="BC161" s="1014"/>
      <c r="BD161" s="1014"/>
      <c r="BE161" s="1015"/>
    </row>
    <row r="162" spans="1:256" ht="13.5" customHeight="1">
      <c r="A162" s="95"/>
      <c r="B162" s="283"/>
      <c r="C162" s="284"/>
      <c r="D162" s="284"/>
      <c r="E162" s="284"/>
      <c r="F162" s="284"/>
      <c r="G162" s="284"/>
      <c r="H162" s="284" t="s">
        <v>243</v>
      </c>
      <c r="I162" s="285"/>
      <c r="J162" s="1074"/>
      <c r="K162" s="1075"/>
      <c r="L162" s="1075"/>
      <c r="M162" s="1075"/>
      <c r="N162" s="1075"/>
      <c r="O162" s="1075"/>
      <c r="P162" s="1075"/>
      <c r="Q162" s="1075"/>
      <c r="R162" s="1075"/>
      <c r="S162" s="1075"/>
      <c r="T162" s="1075"/>
      <c r="U162" s="1075"/>
      <c r="V162" s="1075"/>
      <c r="W162" s="1075"/>
      <c r="X162" s="1075"/>
      <c r="Y162" s="1075"/>
      <c r="Z162" s="1075"/>
      <c r="AA162" s="1075"/>
      <c r="AB162" s="1075"/>
      <c r="AC162" s="1075"/>
      <c r="AD162" s="1075"/>
      <c r="AE162" s="1075"/>
      <c r="AF162" s="1075"/>
      <c r="AG162" s="1075"/>
      <c r="AH162" s="1075"/>
      <c r="AI162" s="1075"/>
      <c r="AJ162" s="1075"/>
      <c r="AK162" s="1075"/>
      <c r="AL162" s="1075"/>
      <c r="AM162" s="1075"/>
      <c r="AN162" s="1075"/>
      <c r="AO162" s="1075"/>
      <c r="AP162" s="1075"/>
      <c r="AQ162" s="1075"/>
      <c r="AR162" s="1075"/>
      <c r="AS162" s="1075"/>
      <c r="AT162" s="1075"/>
      <c r="AU162" s="1075"/>
      <c r="AV162" s="1075"/>
      <c r="AW162" s="1075"/>
      <c r="AX162" s="1075"/>
      <c r="AY162" s="1075"/>
      <c r="AZ162" s="1075"/>
      <c r="BA162" s="1075"/>
      <c r="BB162" s="1075"/>
      <c r="BC162" s="1075"/>
      <c r="BD162" s="1075"/>
      <c r="BE162" s="1076"/>
      <c r="BF162" s="178"/>
      <c r="BG162" s="178"/>
      <c r="BH162" s="178"/>
      <c r="BI162" s="178"/>
      <c r="BJ162" s="178"/>
      <c r="BK162" s="178"/>
      <c r="BL162" s="178"/>
      <c r="BM162" s="178"/>
      <c r="BN162" s="178"/>
      <c r="BO162" s="178"/>
      <c r="BP162" s="178"/>
      <c r="BQ162" s="178"/>
      <c r="BR162" s="178"/>
      <c r="BS162" s="178"/>
      <c r="BT162" s="178"/>
      <c r="BU162" s="178"/>
      <c r="BV162" s="178"/>
      <c r="BW162" s="178"/>
      <c r="BX162" s="178"/>
      <c r="BY162" s="178"/>
      <c r="BZ162" s="178"/>
      <c r="CA162" s="178"/>
      <c r="CB162" s="178"/>
      <c r="CC162" s="178"/>
      <c r="CD162" s="178"/>
      <c r="CE162" s="178"/>
      <c r="CF162" s="178"/>
      <c r="CG162" s="178"/>
      <c r="CH162" s="178"/>
      <c r="CI162" s="178"/>
      <c r="CJ162" s="178"/>
      <c r="CK162" s="178"/>
      <c r="CL162" s="178"/>
      <c r="CM162" s="178"/>
      <c r="CN162" s="178"/>
      <c r="CO162" s="178"/>
      <c r="CP162" s="178"/>
      <c r="CQ162" s="178"/>
      <c r="CR162" s="178"/>
      <c r="CS162" s="178"/>
      <c r="CT162" s="178"/>
      <c r="CU162" s="178"/>
      <c r="CV162" s="178"/>
      <c r="CW162" s="178"/>
      <c r="CX162" s="178"/>
      <c r="CY162" s="178"/>
      <c r="CZ162" s="178"/>
      <c r="DA162" s="178"/>
      <c r="DB162" s="178"/>
      <c r="DC162" s="178"/>
      <c r="DD162" s="178"/>
      <c r="DE162" s="178"/>
      <c r="DF162" s="178"/>
      <c r="DG162" s="178"/>
      <c r="DH162" s="178"/>
      <c r="DI162" s="178"/>
      <c r="DJ162" s="178"/>
      <c r="DK162" s="178"/>
      <c r="DL162" s="178"/>
      <c r="DM162" s="178"/>
      <c r="DN162" s="178"/>
      <c r="DO162" s="178"/>
      <c r="DP162" s="178"/>
      <c r="DQ162" s="178"/>
      <c r="DR162" s="178"/>
      <c r="DS162" s="178"/>
      <c r="DT162" s="178"/>
      <c r="DU162" s="178"/>
      <c r="DV162" s="178"/>
      <c r="DW162" s="178"/>
      <c r="DX162" s="178"/>
      <c r="DY162" s="178"/>
      <c r="DZ162" s="178"/>
      <c r="EA162" s="178"/>
      <c r="EB162" s="178"/>
      <c r="EC162" s="178"/>
      <c r="ED162" s="178"/>
      <c r="EE162" s="178"/>
      <c r="EF162" s="178"/>
      <c r="EG162" s="178"/>
      <c r="EH162" s="178"/>
      <c r="EI162" s="178"/>
      <c r="EJ162" s="178"/>
      <c r="EK162" s="178"/>
      <c r="EL162" s="178"/>
      <c r="EM162" s="178"/>
      <c r="EN162" s="178"/>
      <c r="EO162" s="178"/>
      <c r="EP162" s="178"/>
      <c r="EQ162" s="178"/>
      <c r="ER162" s="178"/>
      <c r="ES162" s="178"/>
      <c r="ET162" s="178"/>
      <c r="EU162" s="178"/>
      <c r="EV162" s="178"/>
      <c r="EW162" s="178"/>
      <c r="EX162" s="178"/>
      <c r="EY162" s="178"/>
      <c r="EZ162" s="178"/>
      <c r="FA162" s="178"/>
      <c r="FB162" s="178"/>
      <c r="FC162" s="178"/>
      <c r="FD162" s="178"/>
      <c r="FE162" s="178"/>
      <c r="FF162" s="178"/>
      <c r="FG162" s="178"/>
      <c r="FH162" s="178"/>
      <c r="FI162" s="178"/>
      <c r="FJ162" s="178"/>
      <c r="FK162" s="178"/>
      <c r="FL162" s="178"/>
      <c r="FM162" s="178"/>
      <c r="FN162" s="178"/>
      <c r="FO162" s="178"/>
      <c r="FP162" s="178"/>
      <c r="FQ162" s="178"/>
      <c r="FR162" s="178"/>
      <c r="FS162" s="178"/>
      <c r="FT162" s="178"/>
      <c r="FU162" s="178"/>
      <c r="FV162" s="178"/>
      <c r="FW162" s="178"/>
      <c r="FX162" s="178"/>
      <c r="FY162" s="178"/>
      <c r="FZ162" s="178"/>
      <c r="GA162" s="178"/>
      <c r="GB162" s="178"/>
      <c r="GC162" s="178"/>
      <c r="GD162" s="178"/>
      <c r="GE162" s="178"/>
      <c r="GF162" s="178"/>
      <c r="GG162" s="178"/>
      <c r="GH162" s="178"/>
      <c r="GI162" s="178"/>
      <c r="GJ162" s="178"/>
      <c r="GK162" s="178"/>
      <c r="GL162" s="178"/>
      <c r="GM162" s="178"/>
      <c r="GN162" s="178"/>
      <c r="GO162" s="178"/>
      <c r="GP162" s="178"/>
      <c r="GQ162" s="178"/>
      <c r="GR162" s="178"/>
      <c r="GS162" s="178"/>
      <c r="GT162" s="178"/>
      <c r="GU162" s="178"/>
      <c r="GV162" s="178"/>
      <c r="GW162" s="178"/>
      <c r="GX162" s="178"/>
      <c r="GY162" s="178"/>
      <c r="GZ162" s="178"/>
      <c r="HA162" s="178"/>
      <c r="HB162" s="178"/>
      <c r="HC162" s="178"/>
      <c r="HD162" s="178"/>
      <c r="HE162" s="178"/>
      <c r="HF162" s="178"/>
      <c r="HG162" s="178"/>
      <c r="HH162" s="178"/>
      <c r="HI162" s="178"/>
      <c r="HJ162" s="178"/>
      <c r="HK162" s="178"/>
      <c r="HL162" s="178"/>
      <c r="HM162" s="178"/>
      <c r="HN162" s="178"/>
      <c r="HO162" s="178"/>
      <c r="HP162" s="178"/>
      <c r="HQ162" s="178"/>
      <c r="HR162" s="178"/>
      <c r="HS162" s="178"/>
      <c r="HT162" s="178"/>
      <c r="HU162" s="178"/>
      <c r="HV162" s="178"/>
      <c r="HW162" s="178"/>
      <c r="HX162" s="178"/>
      <c r="HY162" s="178"/>
      <c r="HZ162" s="178"/>
      <c r="IA162" s="178"/>
      <c r="IB162" s="178"/>
      <c r="IC162" s="178"/>
      <c r="ID162" s="178"/>
      <c r="IE162" s="178"/>
      <c r="IF162" s="178"/>
      <c r="IG162" s="178"/>
      <c r="IH162" s="178"/>
      <c r="II162" s="178"/>
      <c r="IJ162" s="178"/>
      <c r="IK162" s="178"/>
      <c r="IL162" s="178"/>
      <c r="IM162" s="178"/>
      <c r="IN162" s="178"/>
      <c r="IO162" s="178"/>
      <c r="IP162" s="178"/>
      <c r="IQ162" s="178"/>
      <c r="IR162" s="178"/>
      <c r="IS162" s="178"/>
      <c r="IT162" s="178"/>
      <c r="IU162" s="178"/>
      <c r="IV162" s="178"/>
    </row>
    <row r="163" spans="2:57" ht="16.5" customHeight="1">
      <c r="B163" s="95" t="s">
        <v>225</v>
      </c>
      <c r="C163" s="95"/>
      <c r="D163" s="95" t="s">
        <v>761</v>
      </c>
      <c r="F163" s="325"/>
      <c r="G163" s="325"/>
      <c r="H163" s="325"/>
      <c r="I163" s="325"/>
      <c r="J163" s="325"/>
      <c r="K163" s="325"/>
      <c r="L163" s="325"/>
      <c r="M163" s="325"/>
      <c r="N163" s="325"/>
      <c r="O163" s="325"/>
      <c r="P163" s="325"/>
      <c r="Q163" s="325"/>
      <c r="R163" s="325"/>
      <c r="S163" s="325"/>
      <c r="T163" s="325"/>
      <c r="U163" s="325"/>
      <c r="V163" s="325"/>
      <c r="W163" s="325"/>
      <c r="X163" s="325"/>
      <c r="Y163" s="325"/>
      <c r="Z163" s="325"/>
      <c r="AA163" s="325"/>
      <c r="AB163" s="325"/>
      <c r="AC163" s="325"/>
      <c r="AD163" s="325"/>
      <c r="AE163" s="325"/>
      <c r="AF163" s="325"/>
      <c r="AG163" s="325"/>
      <c r="AH163" s="325"/>
      <c r="AI163" s="326"/>
      <c r="AJ163" s="326"/>
      <c r="AK163" s="326"/>
      <c r="AL163" s="326"/>
      <c r="AM163" s="326"/>
      <c r="AN163" s="326"/>
      <c r="AO163" s="326"/>
      <c r="AP163" s="326"/>
      <c r="AQ163" s="326"/>
      <c r="AR163" s="326"/>
      <c r="AS163" s="168"/>
      <c r="AT163" s="168"/>
      <c r="AU163" s="168"/>
      <c r="AV163" s="168"/>
      <c r="AW163" s="168"/>
      <c r="AX163" s="168"/>
      <c r="AY163" s="168"/>
      <c r="AZ163" s="168"/>
      <c r="BA163" s="168"/>
      <c r="BB163" s="168"/>
      <c r="BC163" s="168"/>
      <c r="BD163" s="168"/>
      <c r="BE163" s="168"/>
    </row>
    <row r="164" spans="1:256" ht="13.5" customHeight="1">
      <c r="A164" s="95"/>
      <c r="B164" s="202"/>
      <c r="C164" s="202"/>
      <c r="D164" s="95" t="s">
        <v>245</v>
      </c>
      <c r="E164" s="202"/>
      <c r="F164" s="202"/>
      <c r="G164" s="202"/>
      <c r="H164" s="202"/>
      <c r="I164" s="202"/>
      <c r="J164" s="202"/>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c r="AN164" s="202"/>
      <c r="AO164" s="202"/>
      <c r="AP164" s="202"/>
      <c r="AQ164" s="202"/>
      <c r="AR164" s="202"/>
      <c r="AS164" s="202"/>
      <c r="AT164" s="202"/>
      <c r="AU164" s="202"/>
      <c r="AV164" s="202"/>
      <c r="AW164" s="202"/>
      <c r="AX164" s="202"/>
      <c r="AY164" s="202"/>
      <c r="AZ164" s="202"/>
      <c r="BA164" s="202"/>
      <c r="BB164" s="202"/>
      <c r="BC164" s="95"/>
      <c r="BD164" s="95"/>
      <c r="BE164" s="95"/>
      <c r="BF164" s="178"/>
      <c r="BG164" s="178"/>
      <c r="BH164" s="178"/>
      <c r="BI164" s="178"/>
      <c r="BJ164" s="178"/>
      <c r="BK164" s="178"/>
      <c r="BL164" s="178"/>
      <c r="BM164" s="178"/>
      <c r="BN164" s="178"/>
      <c r="BO164" s="178"/>
      <c r="BP164" s="178"/>
      <c r="BQ164" s="178"/>
      <c r="BR164" s="178"/>
      <c r="BS164" s="178"/>
      <c r="BT164" s="178"/>
      <c r="BU164" s="178"/>
      <c r="BV164" s="178"/>
      <c r="BW164" s="178"/>
      <c r="BX164" s="178"/>
      <c r="BY164" s="178"/>
      <c r="BZ164" s="178"/>
      <c r="CA164" s="178"/>
      <c r="CB164" s="178"/>
      <c r="CC164" s="178"/>
      <c r="CD164" s="178"/>
      <c r="CE164" s="178"/>
      <c r="CF164" s="178"/>
      <c r="CG164" s="178"/>
      <c r="CH164" s="178"/>
      <c r="CI164" s="178"/>
      <c r="CJ164" s="178"/>
      <c r="CK164" s="178"/>
      <c r="CL164" s="178"/>
      <c r="CM164" s="178"/>
      <c r="CN164" s="178"/>
      <c r="CO164" s="178"/>
      <c r="CP164" s="178"/>
      <c r="CQ164" s="178"/>
      <c r="CR164" s="178"/>
      <c r="CS164" s="178"/>
      <c r="CT164" s="178"/>
      <c r="CU164" s="178"/>
      <c r="CV164" s="178"/>
      <c r="CW164" s="178"/>
      <c r="CX164" s="178"/>
      <c r="CY164" s="178"/>
      <c r="CZ164" s="178"/>
      <c r="DA164" s="178"/>
      <c r="DB164" s="178"/>
      <c r="DC164" s="178"/>
      <c r="DD164" s="178"/>
      <c r="DE164" s="178"/>
      <c r="DF164" s="178"/>
      <c r="DG164" s="178"/>
      <c r="DH164" s="178"/>
      <c r="DI164" s="178"/>
      <c r="DJ164" s="178"/>
      <c r="DK164" s="178"/>
      <c r="DL164" s="178"/>
      <c r="DM164" s="178"/>
      <c r="DN164" s="178"/>
      <c r="DO164" s="178"/>
      <c r="DP164" s="178"/>
      <c r="DQ164" s="178"/>
      <c r="DR164" s="178"/>
      <c r="DS164" s="178"/>
      <c r="DT164" s="178"/>
      <c r="DU164" s="178"/>
      <c r="DV164" s="178"/>
      <c r="DW164" s="178"/>
      <c r="DX164" s="178"/>
      <c r="DY164" s="178"/>
      <c r="DZ164" s="178"/>
      <c r="EA164" s="178"/>
      <c r="EB164" s="178"/>
      <c r="EC164" s="178"/>
      <c r="ED164" s="178"/>
      <c r="EE164" s="178"/>
      <c r="EF164" s="178"/>
      <c r="EG164" s="178"/>
      <c r="EH164" s="178"/>
      <c r="EI164" s="178"/>
      <c r="EJ164" s="178"/>
      <c r="EK164" s="178"/>
      <c r="EL164" s="178"/>
      <c r="EM164" s="178"/>
      <c r="EN164" s="178"/>
      <c r="EO164" s="178"/>
      <c r="EP164" s="178"/>
      <c r="EQ164" s="178"/>
      <c r="ER164" s="178"/>
      <c r="ES164" s="178"/>
      <c r="ET164" s="178"/>
      <c r="EU164" s="178"/>
      <c r="EV164" s="178"/>
      <c r="EW164" s="178"/>
      <c r="EX164" s="178"/>
      <c r="EY164" s="178"/>
      <c r="EZ164" s="178"/>
      <c r="FA164" s="178"/>
      <c r="FB164" s="178"/>
      <c r="FC164" s="178"/>
      <c r="FD164" s="178"/>
      <c r="FE164" s="178"/>
      <c r="FF164" s="178"/>
      <c r="FG164" s="178"/>
      <c r="FH164" s="178"/>
      <c r="FI164" s="178"/>
      <c r="FJ164" s="178"/>
      <c r="FK164" s="178"/>
      <c r="FL164" s="178"/>
      <c r="FM164" s="178"/>
      <c r="FN164" s="178"/>
      <c r="FO164" s="178"/>
      <c r="FP164" s="178"/>
      <c r="FQ164" s="178"/>
      <c r="FR164" s="178"/>
      <c r="FS164" s="178"/>
      <c r="FT164" s="178"/>
      <c r="FU164" s="178"/>
      <c r="FV164" s="178"/>
      <c r="FW164" s="178"/>
      <c r="FX164" s="178"/>
      <c r="FY164" s="178"/>
      <c r="FZ164" s="178"/>
      <c r="GA164" s="178"/>
      <c r="GB164" s="178"/>
      <c r="GC164" s="178"/>
      <c r="GD164" s="178"/>
      <c r="GE164" s="178"/>
      <c r="GF164" s="178"/>
      <c r="GG164" s="178"/>
      <c r="GH164" s="178"/>
      <c r="GI164" s="178"/>
      <c r="GJ164" s="178"/>
      <c r="GK164" s="178"/>
      <c r="GL164" s="178"/>
      <c r="GM164" s="178"/>
      <c r="GN164" s="178"/>
      <c r="GO164" s="178"/>
      <c r="GP164" s="178"/>
      <c r="GQ164" s="178"/>
      <c r="GR164" s="178"/>
      <c r="GS164" s="178"/>
      <c r="GT164" s="178"/>
      <c r="GU164" s="178"/>
      <c r="GV164" s="178"/>
      <c r="GW164" s="178"/>
      <c r="GX164" s="178"/>
      <c r="GY164" s="178"/>
      <c r="GZ164" s="178"/>
      <c r="HA164" s="178"/>
      <c r="HB164" s="178"/>
      <c r="HC164" s="178"/>
      <c r="HD164" s="178"/>
      <c r="HE164" s="178"/>
      <c r="HF164" s="178"/>
      <c r="HG164" s="178"/>
      <c r="HH164" s="178"/>
      <c r="HI164" s="178"/>
      <c r="HJ164" s="178"/>
      <c r="HK164" s="178"/>
      <c r="HL164" s="178"/>
      <c r="HM164" s="178"/>
      <c r="HN164" s="178"/>
      <c r="HO164" s="178"/>
      <c r="HP164" s="178"/>
      <c r="HQ164" s="178"/>
      <c r="HR164" s="178"/>
      <c r="HS164" s="178"/>
      <c r="HT164" s="178"/>
      <c r="HU164" s="178"/>
      <c r="HV164" s="178"/>
      <c r="HW164" s="178"/>
      <c r="HX164" s="178"/>
      <c r="HY164" s="178"/>
      <c r="HZ164" s="178"/>
      <c r="IA164" s="178"/>
      <c r="IB164" s="178"/>
      <c r="IC164" s="178"/>
      <c r="ID164" s="178"/>
      <c r="IE164" s="178"/>
      <c r="IF164" s="178"/>
      <c r="IG164" s="178"/>
      <c r="IH164" s="178"/>
      <c r="II164" s="178"/>
      <c r="IJ164" s="178"/>
      <c r="IK164" s="178"/>
      <c r="IL164" s="178"/>
      <c r="IM164" s="178"/>
      <c r="IN164" s="178"/>
      <c r="IO164" s="178"/>
      <c r="IP164" s="178"/>
      <c r="IQ164" s="178"/>
      <c r="IR164" s="178"/>
      <c r="IS164" s="178"/>
      <c r="IT164" s="178"/>
      <c r="IU164" s="178"/>
      <c r="IV164" s="178"/>
    </row>
    <row r="165" spans="57:58" ht="12" customHeight="1">
      <c r="BE165" s="286"/>
      <c r="BF165" s="286"/>
    </row>
    <row r="166" spans="2:57" ht="11.25" customHeight="1">
      <c r="B166" s="1077" t="s">
        <v>221</v>
      </c>
      <c r="C166" s="1078"/>
      <c r="D166" s="1078"/>
      <c r="E166" s="1078"/>
      <c r="F166" s="1078"/>
      <c r="G166" s="1078"/>
      <c r="H166" s="1078"/>
      <c r="I166" s="1078"/>
      <c r="J166" s="1078"/>
      <c r="K166" s="1078"/>
      <c r="L166" s="1078"/>
      <c r="M166" s="1078" t="s">
        <v>226</v>
      </c>
      <c r="N166" s="1078"/>
      <c r="O166" s="1078"/>
      <c r="P166" s="1078"/>
      <c r="Q166" s="1078"/>
      <c r="R166" s="1078"/>
      <c r="S166" s="1078"/>
      <c r="T166" s="1078"/>
      <c r="U166" s="1078"/>
      <c r="V166" s="1078"/>
      <c r="W166" s="1078"/>
      <c r="X166" s="1078"/>
      <c r="Y166" s="1078"/>
      <c r="Z166" s="1078"/>
      <c r="AA166" s="1078"/>
      <c r="AB166" s="1078"/>
      <c r="AC166" s="1078"/>
      <c r="AD166" s="1078"/>
      <c r="AE166" s="1078"/>
      <c r="AF166" s="1078"/>
      <c r="AG166" s="1078"/>
      <c r="AH166" s="1078"/>
      <c r="AI166" s="1078"/>
      <c r="AJ166" s="1078"/>
      <c r="AK166" s="1078"/>
      <c r="AL166" s="1078"/>
      <c r="AM166" s="1078"/>
      <c r="AN166" s="1078"/>
      <c r="AO166" s="1078"/>
      <c r="AP166" s="1078"/>
      <c r="AQ166" s="1078"/>
      <c r="AR166" s="1078"/>
      <c r="AS166" s="1078"/>
      <c r="AT166" s="1078"/>
      <c r="AU166" s="1078"/>
      <c r="AV166" s="1078"/>
      <c r="AW166" s="1078"/>
      <c r="AX166" s="1078"/>
      <c r="AY166" s="1078"/>
      <c r="AZ166" s="1078"/>
      <c r="BA166" s="1078"/>
      <c r="BB166" s="1078"/>
      <c r="BC166" s="1078"/>
      <c r="BD166" s="1078"/>
      <c r="BE166" s="1079"/>
    </row>
    <row r="167" spans="2:57" ht="120" customHeight="1">
      <c r="B167" s="1080" t="s">
        <v>762</v>
      </c>
      <c r="C167" s="1081"/>
      <c r="D167" s="1081"/>
      <c r="E167" s="1081"/>
      <c r="F167" s="1081"/>
      <c r="G167" s="1081"/>
      <c r="H167" s="1081"/>
      <c r="I167" s="1081"/>
      <c r="J167" s="1081"/>
      <c r="K167" s="1081"/>
      <c r="L167" s="1082"/>
      <c r="M167" s="1083" t="s">
        <v>918</v>
      </c>
      <c r="N167" s="1083"/>
      <c r="O167" s="1083"/>
      <c r="P167" s="1083"/>
      <c r="Q167" s="1083"/>
      <c r="R167" s="1083"/>
      <c r="S167" s="1083"/>
      <c r="T167" s="1083"/>
      <c r="U167" s="1083"/>
      <c r="V167" s="1083"/>
      <c r="W167" s="1083"/>
      <c r="X167" s="1083"/>
      <c r="Y167" s="1083"/>
      <c r="Z167" s="1083"/>
      <c r="AA167" s="1083"/>
      <c r="AB167" s="1083"/>
      <c r="AC167" s="1083"/>
      <c r="AD167" s="1083"/>
      <c r="AE167" s="1083"/>
      <c r="AF167" s="1083"/>
      <c r="AG167" s="1083"/>
      <c r="AH167" s="1083"/>
      <c r="AI167" s="1083"/>
      <c r="AJ167" s="1083"/>
      <c r="AK167" s="1083"/>
      <c r="AL167" s="1083"/>
      <c r="AM167" s="1083"/>
      <c r="AN167" s="1083"/>
      <c r="AO167" s="1083"/>
      <c r="AP167" s="1083"/>
      <c r="AQ167" s="1083"/>
      <c r="AR167" s="1083"/>
      <c r="AS167" s="1083"/>
      <c r="AT167" s="1083"/>
      <c r="AU167" s="1083"/>
      <c r="AV167" s="1083"/>
      <c r="AW167" s="1083"/>
      <c r="AX167" s="1083"/>
      <c r="AY167" s="1083"/>
      <c r="AZ167" s="1083"/>
      <c r="BA167" s="1083"/>
      <c r="BB167" s="1083"/>
      <c r="BC167" s="1083"/>
      <c r="BD167" s="1083"/>
      <c r="BE167" s="1084"/>
    </row>
    <row r="168" spans="2:57" ht="120" customHeight="1">
      <c r="B168" s="1085" t="s">
        <v>915</v>
      </c>
      <c r="C168" s="1081"/>
      <c r="D168" s="1081"/>
      <c r="E168" s="1081"/>
      <c r="F168" s="1081"/>
      <c r="G168" s="1081"/>
      <c r="H168" s="1081"/>
      <c r="I168" s="1081"/>
      <c r="J168" s="1081"/>
      <c r="K168" s="1081"/>
      <c r="L168" s="1082"/>
      <c r="M168" s="1083" t="s">
        <v>918</v>
      </c>
      <c r="N168" s="1083"/>
      <c r="O168" s="1083"/>
      <c r="P168" s="1083"/>
      <c r="Q168" s="1083"/>
      <c r="R168" s="1083"/>
      <c r="S168" s="1083"/>
      <c r="T168" s="1083"/>
      <c r="U168" s="1083"/>
      <c r="V168" s="1083"/>
      <c r="W168" s="1083"/>
      <c r="X168" s="1083"/>
      <c r="Y168" s="1083"/>
      <c r="Z168" s="1083"/>
      <c r="AA168" s="1083"/>
      <c r="AB168" s="1083"/>
      <c r="AC168" s="1083"/>
      <c r="AD168" s="1083"/>
      <c r="AE168" s="1083"/>
      <c r="AF168" s="1083"/>
      <c r="AG168" s="1083"/>
      <c r="AH168" s="1083"/>
      <c r="AI168" s="1083"/>
      <c r="AJ168" s="1083"/>
      <c r="AK168" s="1083"/>
      <c r="AL168" s="1083"/>
      <c r="AM168" s="1083"/>
      <c r="AN168" s="1083"/>
      <c r="AO168" s="1083"/>
      <c r="AP168" s="1083"/>
      <c r="AQ168" s="1083"/>
      <c r="AR168" s="1083"/>
      <c r="AS168" s="1083"/>
      <c r="AT168" s="1083"/>
      <c r="AU168" s="1083"/>
      <c r="AV168" s="1083"/>
      <c r="AW168" s="1083"/>
      <c r="AX168" s="1083"/>
      <c r="AY168" s="1083"/>
      <c r="AZ168" s="1083"/>
      <c r="BA168" s="1083"/>
      <c r="BB168" s="1083"/>
      <c r="BC168" s="1083"/>
      <c r="BD168" s="1083"/>
      <c r="BE168" s="1084"/>
    </row>
    <row r="169" spans="2:57" ht="120" customHeight="1">
      <c r="B169" s="1085" t="s">
        <v>763</v>
      </c>
      <c r="C169" s="1081"/>
      <c r="D169" s="1081"/>
      <c r="E169" s="1081"/>
      <c r="F169" s="1081"/>
      <c r="G169" s="1081"/>
      <c r="H169" s="1081"/>
      <c r="I169" s="1081"/>
      <c r="J169" s="1081"/>
      <c r="K169" s="1081"/>
      <c r="L169" s="1082"/>
      <c r="M169" s="1083" t="s">
        <v>918</v>
      </c>
      <c r="N169" s="1083"/>
      <c r="O169" s="1083"/>
      <c r="P169" s="1083"/>
      <c r="Q169" s="1083"/>
      <c r="R169" s="1083"/>
      <c r="S169" s="1083"/>
      <c r="T169" s="1083"/>
      <c r="U169" s="1083"/>
      <c r="V169" s="1083"/>
      <c r="W169" s="1083"/>
      <c r="X169" s="1083"/>
      <c r="Y169" s="1083"/>
      <c r="Z169" s="1083"/>
      <c r="AA169" s="1083"/>
      <c r="AB169" s="1083"/>
      <c r="AC169" s="1083"/>
      <c r="AD169" s="1083"/>
      <c r="AE169" s="1083"/>
      <c r="AF169" s="1083"/>
      <c r="AG169" s="1083"/>
      <c r="AH169" s="1083"/>
      <c r="AI169" s="1083"/>
      <c r="AJ169" s="1083"/>
      <c r="AK169" s="1083"/>
      <c r="AL169" s="1083"/>
      <c r="AM169" s="1083"/>
      <c r="AN169" s="1083"/>
      <c r="AO169" s="1083"/>
      <c r="AP169" s="1083"/>
      <c r="AQ169" s="1083"/>
      <c r="AR169" s="1083"/>
      <c r="AS169" s="1083"/>
      <c r="AT169" s="1083"/>
      <c r="AU169" s="1083"/>
      <c r="AV169" s="1083"/>
      <c r="AW169" s="1083"/>
      <c r="AX169" s="1083"/>
      <c r="AY169" s="1083"/>
      <c r="AZ169" s="1083"/>
      <c r="BA169" s="1083"/>
      <c r="BB169" s="1083"/>
      <c r="BC169" s="1083"/>
      <c r="BD169" s="1083"/>
      <c r="BE169" s="1084"/>
    </row>
    <row r="170" spans="3:53" s="95" customFormat="1" ht="10.5">
      <c r="C170" s="160" t="s">
        <v>225</v>
      </c>
      <c r="D170" s="292">
        <v>1</v>
      </c>
      <c r="E170" s="95" t="s">
        <v>246</v>
      </c>
      <c r="G170" s="202"/>
      <c r="H170" s="202"/>
      <c r="I170" s="202"/>
      <c r="J170" s="202"/>
      <c r="K170" s="202"/>
      <c r="L170" s="202"/>
      <c r="M170" s="202"/>
      <c r="N170" s="202"/>
      <c r="O170" s="202"/>
      <c r="P170" s="202"/>
      <c r="Q170" s="202"/>
      <c r="R170" s="202"/>
      <c r="AC170" s="202"/>
      <c r="AD170" s="202"/>
      <c r="AE170" s="202"/>
      <c r="AF170" s="202"/>
      <c r="AG170" s="202"/>
      <c r="AH170" s="202"/>
      <c r="AI170" s="202"/>
      <c r="AJ170" s="202"/>
      <c r="AK170" s="202"/>
      <c r="AL170" s="202"/>
      <c r="AM170" s="202"/>
      <c r="AN170" s="202"/>
      <c r="AO170" s="202"/>
      <c r="AP170" s="202"/>
      <c r="AQ170" s="202"/>
      <c r="AR170" s="202"/>
      <c r="AS170" s="202"/>
      <c r="AT170" s="202"/>
      <c r="AU170" s="202"/>
      <c r="AV170" s="202"/>
      <c r="AW170" s="202"/>
      <c r="AX170" s="202"/>
      <c r="AY170" s="202"/>
      <c r="AZ170" s="202"/>
      <c r="BA170" s="202"/>
    </row>
    <row r="171" spans="3:57" s="95" customFormat="1" ht="10.5">
      <c r="C171" s="202"/>
      <c r="D171" s="292">
        <v>2</v>
      </c>
      <c r="E171" s="1086" t="s">
        <v>764</v>
      </c>
      <c r="F171" s="1086"/>
      <c r="G171" s="1086"/>
      <c r="H171" s="1086"/>
      <c r="I171" s="1086"/>
      <c r="J171" s="1086"/>
      <c r="K171" s="1086"/>
      <c r="L171" s="1086"/>
      <c r="M171" s="1086"/>
      <c r="N171" s="1086"/>
      <c r="O171" s="1086"/>
      <c r="P171" s="1086"/>
      <c r="Q171" s="1086"/>
      <c r="R171" s="1086"/>
      <c r="S171" s="1086"/>
      <c r="T171" s="1086"/>
      <c r="U171" s="1086"/>
      <c r="V171" s="1086"/>
      <c r="W171" s="1086"/>
      <c r="X171" s="1086"/>
      <c r="Y171" s="1086"/>
      <c r="Z171" s="1086"/>
      <c r="AA171" s="1086"/>
      <c r="AB171" s="1086"/>
      <c r="AC171" s="1086"/>
      <c r="AD171" s="1086"/>
      <c r="AE171" s="1086"/>
      <c r="AF171" s="1086"/>
      <c r="AG171" s="1086"/>
      <c r="AH171" s="1086"/>
      <c r="AI171" s="1086"/>
      <c r="AJ171" s="1086"/>
      <c r="AK171" s="1086"/>
      <c r="AL171" s="1086"/>
      <c r="AM171" s="1086"/>
      <c r="AN171" s="1086"/>
      <c r="AO171" s="1086"/>
      <c r="AP171" s="1086"/>
      <c r="AQ171" s="1086"/>
      <c r="AR171" s="1086"/>
      <c r="AS171" s="1086"/>
      <c r="AT171" s="1086"/>
      <c r="AU171" s="1086"/>
      <c r="AV171" s="1086"/>
      <c r="AW171" s="1086"/>
      <c r="AX171" s="1086"/>
      <c r="AY171" s="1086"/>
      <c r="AZ171" s="1086"/>
      <c r="BA171" s="1086"/>
      <c r="BB171" s="1086"/>
      <c r="BC171" s="1086"/>
      <c r="BD171" s="1086"/>
      <c r="BE171" s="1086"/>
    </row>
    <row r="172" spans="3:57" s="95" customFormat="1" ht="10.5">
      <c r="C172" s="202"/>
      <c r="D172" s="292"/>
      <c r="E172" s="1086"/>
      <c r="F172" s="1086"/>
      <c r="G172" s="1086"/>
      <c r="H172" s="1086"/>
      <c r="I172" s="1086"/>
      <c r="J172" s="1086"/>
      <c r="K172" s="1086"/>
      <c r="L172" s="1086"/>
      <c r="M172" s="1086"/>
      <c r="N172" s="1086"/>
      <c r="O172" s="1086"/>
      <c r="P172" s="1086"/>
      <c r="Q172" s="1086"/>
      <c r="R172" s="1086"/>
      <c r="S172" s="1086"/>
      <c r="T172" s="1086"/>
      <c r="U172" s="1086"/>
      <c r="V172" s="1086"/>
      <c r="W172" s="1086"/>
      <c r="X172" s="1086"/>
      <c r="Y172" s="1086"/>
      <c r="Z172" s="1086"/>
      <c r="AA172" s="1086"/>
      <c r="AB172" s="1086"/>
      <c r="AC172" s="1086"/>
      <c r="AD172" s="1086"/>
      <c r="AE172" s="1086"/>
      <c r="AF172" s="1086"/>
      <c r="AG172" s="1086"/>
      <c r="AH172" s="1086"/>
      <c r="AI172" s="1086"/>
      <c r="AJ172" s="1086"/>
      <c r="AK172" s="1086"/>
      <c r="AL172" s="1086"/>
      <c r="AM172" s="1086"/>
      <c r="AN172" s="1086"/>
      <c r="AO172" s="1086"/>
      <c r="AP172" s="1086"/>
      <c r="AQ172" s="1086"/>
      <c r="AR172" s="1086"/>
      <c r="AS172" s="1086"/>
      <c r="AT172" s="1086"/>
      <c r="AU172" s="1086"/>
      <c r="AV172" s="1086"/>
      <c r="AW172" s="1086"/>
      <c r="AX172" s="1086"/>
      <c r="AY172" s="1086"/>
      <c r="AZ172" s="1086"/>
      <c r="BA172" s="1086"/>
      <c r="BB172" s="1086"/>
      <c r="BC172" s="1086"/>
      <c r="BD172" s="1086"/>
      <c r="BE172" s="1086"/>
    </row>
    <row r="173" spans="57:58" ht="12" customHeight="1">
      <c r="BE173" s="286" t="s">
        <v>247</v>
      </c>
      <c r="BF173" s="286"/>
    </row>
    <row r="174" spans="2:58" ht="13.5" customHeight="1">
      <c r="B174" s="28" t="s">
        <v>767</v>
      </c>
      <c r="BE174" s="286"/>
      <c r="BF174" s="286"/>
    </row>
    <row r="175" spans="2:57" ht="11.25" customHeight="1">
      <c r="B175" s="506" t="s">
        <v>221</v>
      </c>
      <c r="C175" s="507"/>
      <c r="D175" s="507"/>
      <c r="E175" s="507"/>
      <c r="F175" s="507"/>
      <c r="G175" s="507"/>
      <c r="H175" s="507"/>
      <c r="I175" s="507"/>
      <c r="J175" s="507"/>
      <c r="K175" s="507"/>
      <c r="L175" s="507"/>
      <c r="M175" s="507"/>
      <c r="N175" s="507"/>
      <c r="O175" s="508"/>
      <c r="P175" s="506" t="s">
        <v>222</v>
      </c>
      <c r="Q175" s="507"/>
      <c r="R175" s="507"/>
      <c r="S175" s="507"/>
      <c r="T175" s="507"/>
      <c r="U175" s="290"/>
      <c r="V175" s="290"/>
      <c r="W175" s="290"/>
      <c r="X175" s="290"/>
      <c r="Y175" s="291"/>
      <c r="Z175" s="1073" t="s">
        <v>248</v>
      </c>
      <c r="AA175" s="749"/>
      <c r="AB175" s="749"/>
      <c r="AC175" s="749"/>
      <c r="AD175" s="750"/>
      <c r="AE175" s="506" t="s">
        <v>249</v>
      </c>
      <c r="AF175" s="507"/>
      <c r="AG175" s="507"/>
      <c r="AH175" s="507"/>
      <c r="AI175" s="507"/>
      <c r="AJ175" s="507"/>
      <c r="AK175" s="507"/>
      <c r="AL175" s="507"/>
      <c r="AM175" s="507"/>
      <c r="AN175" s="507"/>
      <c r="AO175" s="507"/>
      <c r="AP175" s="507"/>
      <c r="AQ175" s="507"/>
      <c r="AR175" s="507"/>
      <c r="AS175" s="507"/>
      <c r="AT175" s="507"/>
      <c r="AU175" s="507"/>
      <c r="AV175" s="507"/>
      <c r="AW175" s="507"/>
      <c r="AX175" s="508"/>
      <c r="AY175" s="749" t="s">
        <v>223</v>
      </c>
      <c r="AZ175" s="749"/>
      <c r="BA175" s="749"/>
      <c r="BB175" s="749"/>
      <c r="BC175" s="749"/>
      <c r="BD175" s="749"/>
      <c r="BE175" s="750"/>
    </row>
    <row r="176" spans="2:57" ht="11.25" customHeight="1">
      <c r="B176" s="509"/>
      <c r="C176" s="510"/>
      <c r="D176" s="510"/>
      <c r="E176" s="510"/>
      <c r="F176" s="510"/>
      <c r="G176" s="510"/>
      <c r="H176" s="510"/>
      <c r="I176" s="510"/>
      <c r="J176" s="510"/>
      <c r="K176" s="510"/>
      <c r="L176" s="510"/>
      <c r="M176" s="510"/>
      <c r="N176" s="510"/>
      <c r="O176" s="511"/>
      <c r="P176" s="509"/>
      <c r="Q176" s="510"/>
      <c r="R176" s="510"/>
      <c r="S176" s="510"/>
      <c r="T176" s="511"/>
      <c r="U176" s="1077" t="s">
        <v>250</v>
      </c>
      <c r="V176" s="1078"/>
      <c r="W176" s="1078"/>
      <c r="X176" s="1078"/>
      <c r="Y176" s="1079"/>
      <c r="Z176" s="751"/>
      <c r="AA176" s="752"/>
      <c r="AB176" s="752"/>
      <c r="AC176" s="752"/>
      <c r="AD176" s="753"/>
      <c r="AE176" s="509"/>
      <c r="AF176" s="510"/>
      <c r="AG176" s="510"/>
      <c r="AH176" s="510"/>
      <c r="AI176" s="510"/>
      <c r="AJ176" s="510"/>
      <c r="AK176" s="510"/>
      <c r="AL176" s="510"/>
      <c r="AM176" s="510"/>
      <c r="AN176" s="510"/>
      <c r="AO176" s="510"/>
      <c r="AP176" s="510"/>
      <c r="AQ176" s="510"/>
      <c r="AR176" s="510"/>
      <c r="AS176" s="510"/>
      <c r="AT176" s="510"/>
      <c r="AU176" s="510"/>
      <c r="AV176" s="510"/>
      <c r="AW176" s="510"/>
      <c r="AX176" s="511"/>
      <c r="AY176" s="752"/>
      <c r="AZ176" s="752"/>
      <c r="BA176" s="752"/>
      <c r="BB176" s="752"/>
      <c r="BC176" s="752"/>
      <c r="BD176" s="752"/>
      <c r="BE176" s="753"/>
    </row>
    <row r="177" spans="2:57" ht="24.75" customHeight="1">
      <c r="B177" s="293" t="s">
        <v>765</v>
      </c>
      <c r="C177" s="289"/>
      <c r="D177" s="289"/>
      <c r="E177" s="289"/>
      <c r="F177" s="289"/>
      <c r="G177" s="289"/>
      <c r="H177" s="289"/>
      <c r="I177" s="289"/>
      <c r="J177" s="287"/>
      <c r="K177" s="287"/>
      <c r="L177" s="287"/>
      <c r="M177" s="287"/>
      <c r="N177" s="287"/>
      <c r="O177" s="288"/>
      <c r="P177" s="1087"/>
      <c r="Q177" s="1088"/>
      <c r="R177" s="1088"/>
      <c r="S177" s="1088"/>
      <c r="T177" s="1089"/>
      <c r="U177" s="1087"/>
      <c r="V177" s="1088"/>
      <c r="W177" s="1088"/>
      <c r="X177" s="1088"/>
      <c r="Y177" s="1089"/>
      <c r="Z177" s="1116"/>
      <c r="AA177" s="1117"/>
      <c r="AB177" s="1117"/>
      <c r="AC177" s="1117"/>
      <c r="AD177" s="1118"/>
      <c r="AE177" s="1131"/>
      <c r="AF177" s="1132"/>
      <c r="AG177" s="1132"/>
      <c r="AH177" s="1132"/>
      <c r="AI177" s="1132"/>
      <c r="AJ177" s="1132"/>
      <c r="AK177" s="1132"/>
      <c r="AL177" s="1132"/>
      <c r="AM177" s="1132"/>
      <c r="AN177" s="1132"/>
      <c r="AO177" s="1132"/>
      <c r="AP177" s="1132"/>
      <c r="AQ177" s="1132"/>
      <c r="AR177" s="1132"/>
      <c r="AS177" s="1132"/>
      <c r="AT177" s="1132"/>
      <c r="AU177" s="1132"/>
      <c r="AV177" s="1132"/>
      <c r="AW177" s="1132"/>
      <c r="AX177" s="1133"/>
      <c r="AY177" s="1134"/>
      <c r="AZ177" s="1135"/>
      <c r="BA177" s="1135"/>
      <c r="BB177" s="1135"/>
      <c r="BC177" s="1135"/>
      <c r="BD177" s="1135"/>
      <c r="BE177" s="1136"/>
    </row>
    <row r="178" spans="2:57" ht="24.75" customHeight="1">
      <c r="B178" s="281"/>
      <c r="C178" s="95"/>
      <c r="D178" s="95"/>
      <c r="E178" s="95"/>
      <c r="F178" s="95"/>
      <c r="G178" s="95"/>
      <c r="H178" s="95"/>
      <c r="I178" s="95"/>
      <c r="J178" s="202"/>
      <c r="K178" s="202"/>
      <c r="L178" s="202"/>
      <c r="M178" s="202"/>
      <c r="N178" s="202"/>
      <c r="O178" s="203"/>
      <c r="P178" s="1090"/>
      <c r="Q178" s="1091"/>
      <c r="R178" s="1091"/>
      <c r="S178" s="1091"/>
      <c r="T178" s="1092"/>
      <c r="U178" s="1090"/>
      <c r="V178" s="1091"/>
      <c r="W178" s="1091"/>
      <c r="X178" s="1091"/>
      <c r="Y178" s="1092"/>
      <c r="Z178" s="1119"/>
      <c r="AA178" s="1120"/>
      <c r="AB178" s="1120"/>
      <c r="AC178" s="1120"/>
      <c r="AD178" s="1121"/>
      <c r="AE178" s="1125"/>
      <c r="AF178" s="1126"/>
      <c r="AG178" s="1126"/>
      <c r="AH178" s="1126"/>
      <c r="AI178" s="1126"/>
      <c r="AJ178" s="1126"/>
      <c r="AK178" s="1126"/>
      <c r="AL178" s="1126"/>
      <c r="AM178" s="1126"/>
      <c r="AN178" s="1126"/>
      <c r="AO178" s="1126"/>
      <c r="AP178" s="1126"/>
      <c r="AQ178" s="1126"/>
      <c r="AR178" s="1126"/>
      <c r="AS178" s="1126"/>
      <c r="AT178" s="1126"/>
      <c r="AU178" s="1126"/>
      <c r="AV178" s="1126"/>
      <c r="AW178" s="1126"/>
      <c r="AX178" s="1127"/>
      <c r="AY178" s="1134"/>
      <c r="AZ178" s="1135"/>
      <c r="BA178" s="1135"/>
      <c r="BB178" s="1135"/>
      <c r="BC178" s="1135"/>
      <c r="BD178" s="1135"/>
      <c r="BE178" s="1136"/>
    </row>
    <row r="179" spans="2:57" ht="24.75" customHeight="1">
      <c r="B179" s="281"/>
      <c r="C179" s="95"/>
      <c r="D179" s="95"/>
      <c r="E179" s="95"/>
      <c r="F179" s="95"/>
      <c r="G179" s="95"/>
      <c r="H179" s="95"/>
      <c r="I179" s="95"/>
      <c r="J179" s="202"/>
      <c r="K179" s="202"/>
      <c r="L179" s="202"/>
      <c r="M179" s="202"/>
      <c r="N179" s="202"/>
      <c r="O179" s="203"/>
      <c r="P179" s="1090"/>
      <c r="Q179" s="1091"/>
      <c r="R179" s="1091"/>
      <c r="S179" s="1091"/>
      <c r="T179" s="1092"/>
      <c r="U179" s="1090"/>
      <c r="V179" s="1091"/>
      <c r="W179" s="1091"/>
      <c r="X179" s="1091"/>
      <c r="Y179" s="1092"/>
      <c r="Z179" s="1119"/>
      <c r="AA179" s="1120"/>
      <c r="AB179" s="1120"/>
      <c r="AC179" s="1120"/>
      <c r="AD179" s="1121"/>
      <c r="AE179" s="1125"/>
      <c r="AF179" s="1126"/>
      <c r="AG179" s="1126"/>
      <c r="AH179" s="1126"/>
      <c r="AI179" s="1126"/>
      <c r="AJ179" s="1126"/>
      <c r="AK179" s="1126"/>
      <c r="AL179" s="1126"/>
      <c r="AM179" s="1126"/>
      <c r="AN179" s="1126"/>
      <c r="AO179" s="1126"/>
      <c r="AP179" s="1126"/>
      <c r="AQ179" s="1126"/>
      <c r="AR179" s="1126"/>
      <c r="AS179" s="1126"/>
      <c r="AT179" s="1126"/>
      <c r="AU179" s="1126"/>
      <c r="AV179" s="1126"/>
      <c r="AW179" s="1126"/>
      <c r="AX179" s="1127"/>
      <c r="AY179" s="1134"/>
      <c r="AZ179" s="1135"/>
      <c r="BA179" s="1135"/>
      <c r="BB179" s="1135"/>
      <c r="BC179" s="1135"/>
      <c r="BD179" s="1135"/>
      <c r="BE179" s="1136"/>
    </row>
    <row r="180" spans="2:57" ht="24.75" customHeight="1">
      <c r="B180" s="283"/>
      <c r="C180" s="284"/>
      <c r="D180" s="284"/>
      <c r="E180" s="284"/>
      <c r="F180" s="284"/>
      <c r="G180" s="284"/>
      <c r="H180" s="284"/>
      <c r="I180" s="284"/>
      <c r="J180" s="294"/>
      <c r="K180" s="294"/>
      <c r="L180" s="294"/>
      <c r="M180" s="294"/>
      <c r="N180" s="294"/>
      <c r="O180" s="295"/>
      <c r="P180" s="1093"/>
      <c r="Q180" s="1094"/>
      <c r="R180" s="1094"/>
      <c r="S180" s="1094"/>
      <c r="T180" s="1095"/>
      <c r="U180" s="1093"/>
      <c r="V180" s="1094"/>
      <c r="W180" s="1094"/>
      <c r="X180" s="1094"/>
      <c r="Y180" s="1095"/>
      <c r="Z180" s="1122"/>
      <c r="AA180" s="1123"/>
      <c r="AB180" s="1123"/>
      <c r="AC180" s="1123"/>
      <c r="AD180" s="1124"/>
      <c r="AE180" s="1128"/>
      <c r="AF180" s="1129"/>
      <c r="AG180" s="1129"/>
      <c r="AH180" s="1129"/>
      <c r="AI180" s="1129"/>
      <c r="AJ180" s="1129"/>
      <c r="AK180" s="1129"/>
      <c r="AL180" s="1129"/>
      <c r="AM180" s="1129"/>
      <c r="AN180" s="1129"/>
      <c r="AO180" s="1129"/>
      <c r="AP180" s="1129"/>
      <c r="AQ180" s="1129"/>
      <c r="AR180" s="1129"/>
      <c r="AS180" s="1129"/>
      <c r="AT180" s="1129"/>
      <c r="AU180" s="1129"/>
      <c r="AV180" s="1129"/>
      <c r="AW180" s="1129"/>
      <c r="AX180" s="1130"/>
      <c r="AY180" s="1137"/>
      <c r="AZ180" s="1138"/>
      <c r="BA180" s="1138"/>
      <c r="BB180" s="1138"/>
      <c r="BC180" s="1138"/>
      <c r="BD180" s="1138"/>
      <c r="BE180" s="1139"/>
    </row>
    <row r="181" spans="2:57" ht="24.75" customHeight="1">
      <c r="B181" s="293" t="s">
        <v>916</v>
      </c>
      <c r="C181" s="95"/>
      <c r="D181" s="95"/>
      <c r="E181" s="95"/>
      <c r="F181" s="95"/>
      <c r="G181" s="95"/>
      <c r="H181" s="95"/>
      <c r="I181" s="95"/>
      <c r="J181" s="202"/>
      <c r="K181" s="202"/>
      <c r="L181" s="202"/>
      <c r="M181" s="202"/>
      <c r="N181" s="202"/>
      <c r="O181" s="203"/>
      <c r="P181" s="1090"/>
      <c r="Q181" s="1091"/>
      <c r="R181" s="1091"/>
      <c r="S181" s="1091"/>
      <c r="T181" s="1092"/>
      <c r="U181" s="1090"/>
      <c r="V181" s="1091"/>
      <c r="W181" s="1091"/>
      <c r="X181" s="1091"/>
      <c r="Y181" s="1092"/>
      <c r="Z181" s="1116"/>
      <c r="AA181" s="1117"/>
      <c r="AB181" s="1117"/>
      <c r="AC181" s="1117"/>
      <c r="AD181" s="1118"/>
      <c r="AE181" s="1131"/>
      <c r="AF181" s="1132"/>
      <c r="AG181" s="1132"/>
      <c r="AH181" s="1132"/>
      <c r="AI181" s="1132"/>
      <c r="AJ181" s="1132"/>
      <c r="AK181" s="1132"/>
      <c r="AL181" s="1132"/>
      <c r="AM181" s="1132"/>
      <c r="AN181" s="1132"/>
      <c r="AO181" s="1132"/>
      <c r="AP181" s="1132"/>
      <c r="AQ181" s="1132"/>
      <c r="AR181" s="1132"/>
      <c r="AS181" s="1132"/>
      <c r="AT181" s="1132"/>
      <c r="AU181" s="1132"/>
      <c r="AV181" s="1132"/>
      <c r="AW181" s="1132"/>
      <c r="AX181" s="1133"/>
      <c r="AY181" s="1134"/>
      <c r="AZ181" s="1135"/>
      <c r="BA181" s="1135"/>
      <c r="BB181" s="1135"/>
      <c r="BC181" s="1135"/>
      <c r="BD181" s="1135"/>
      <c r="BE181" s="1136"/>
    </row>
    <row r="182" spans="2:57" ht="24.75" customHeight="1">
      <c r="B182" s="281"/>
      <c r="C182" s="95"/>
      <c r="D182" s="95"/>
      <c r="E182" s="95"/>
      <c r="F182" s="95"/>
      <c r="G182" s="95"/>
      <c r="H182" s="95"/>
      <c r="I182" s="95"/>
      <c r="J182" s="202"/>
      <c r="K182" s="202"/>
      <c r="L182" s="202"/>
      <c r="M182" s="202"/>
      <c r="N182" s="202"/>
      <c r="O182" s="203"/>
      <c r="P182" s="1096"/>
      <c r="Q182" s="1097"/>
      <c r="R182" s="1097"/>
      <c r="S182" s="1097"/>
      <c r="T182" s="1098"/>
      <c r="U182" s="1096"/>
      <c r="V182" s="1097"/>
      <c r="W182" s="1097"/>
      <c r="X182" s="1097"/>
      <c r="Y182" s="1098"/>
      <c r="Z182" s="1119"/>
      <c r="AA182" s="1120"/>
      <c r="AB182" s="1120"/>
      <c r="AC182" s="1120"/>
      <c r="AD182" s="1121"/>
      <c r="AE182" s="1125"/>
      <c r="AF182" s="1126"/>
      <c r="AG182" s="1126"/>
      <c r="AH182" s="1126"/>
      <c r="AI182" s="1126"/>
      <c r="AJ182" s="1126"/>
      <c r="AK182" s="1126"/>
      <c r="AL182" s="1126"/>
      <c r="AM182" s="1126"/>
      <c r="AN182" s="1126"/>
      <c r="AO182" s="1126"/>
      <c r="AP182" s="1126"/>
      <c r="AQ182" s="1126"/>
      <c r="AR182" s="1126"/>
      <c r="AS182" s="1126"/>
      <c r="AT182" s="1126"/>
      <c r="AU182" s="1126"/>
      <c r="AV182" s="1126"/>
      <c r="AW182" s="1126"/>
      <c r="AX182" s="1127"/>
      <c r="AY182" s="1134"/>
      <c r="AZ182" s="1135"/>
      <c r="BA182" s="1135"/>
      <c r="BB182" s="1135"/>
      <c r="BC182" s="1135"/>
      <c r="BD182" s="1135"/>
      <c r="BE182" s="1136"/>
    </row>
    <row r="183" spans="2:57" ht="24.75" customHeight="1">
      <c r="B183" s="281"/>
      <c r="C183" s="95"/>
      <c r="D183" s="95"/>
      <c r="E183" s="95"/>
      <c r="F183" s="95"/>
      <c r="G183" s="95"/>
      <c r="H183" s="95"/>
      <c r="I183" s="95"/>
      <c r="J183" s="95"/>
      <c r="K183" s="95"/>
      <c r="L183" s="95"/>
      <c r="M183" s="95"/>
      <c r="N183" s="95"/>
      <c r="O183" s="282"/>
      <c r="P183" s="1090"/>
      <c r="Q183" s="1091"/>
      <c r="R183" s="1091"/>
      <c r="S183" s="1091"/>
      <c r="T183" s="1092"/>
      <c r="U183" s="1090"/>
      <c r="V183" s="1091"/>
      <c r="W183" s="1091"/>
      <c r="X183" s="1091"/>
      <c r="Y183" s="1092"/>
      <c r="Z183" s="1119"/>
      <c r="AA183" s="1120"/>
      <c r="AB183" s="1120"/>
      <c r="AC183" s="1120"/>
      <c r="AD183" s="1121"/>
      <c r="AE183" s="1125"/>
      <c r="AF183" s="1126"/>
      <c r="AG183" s="1126"/>
      <c r="AH183" s="1126"/>
      <c r="AI183" s="1126"/>
      <c r="AJ183" s="1126"/>
      <c r="AK183" s="1126"/>
      <c r="AL183" s="1126"/>
      <c r="AM183" s="1126"/>
      <c r="AN183" s="1126"/>
      <c r="AO183" s="1126"/>
      <c r="AP183" s="1126"/>
      <c r="AQ183" s="1126"/>
      <c r="AR183" s="1126"/>
      <c r="AS183" s="1126"/>
      <c r="AT183" s="1126"/>
      <c r="AU183" s="1126"/>
      <c r="AV183" s="1126"/>
      <c r="AW183" s="1126"/>
      <c r="AX183" s="1127"/>
      <c r="AY183" s="1134"/>
      <c r="AZ183" s="1135"/>
      <c r="BA183" s="1135"/>
      <c r="BB183" s="1135"/>
      <c r="BC183" s="1135"/>
      <c r="BD183" s="1135"/>
      <c r="BE183" s="1136"/>
    </row>
    <row r="184" spans="2:57" ht="24.75" customHeight="1">
      <c r="B184" s="296"/>
      <c r="C184" s="294"/>
      <c r="D184" s="294"/>
      <c r="E184" s="294"/>
      <c r="F184" s="294"/>
      <c r="G184" s="294"/>
      <c r="H184" s="294"/>
      <c r="I184" s="294"/>
      <c r="J184" s="294"/>
      <c r="K184" s="294"/>
      <c r="L184" s="294"/>
      <c r="M184" s="294"/>
      <c r="N184" s="294"/>
      <c r="O184" s="294"/>
      <c r="P184" s="1093"/>
      <c r="Q184" s="1094"/>
      <c r="R184" s="1094"/>
      <c r="S184" s="1094"/>
      <c r="T184" s="1095"/>
      <c r="U184" s="1093"/>
      <c r="V184" s="1094"/>
      <c r="W184" s="1094"/>
      <c r="X184" s="1094"/>
      <c r="Y184" s="1095"/>
      <c r="Z184" s="1122"/>
      <c r="AA184" s="1123"/>
      <c r="AB184" s="1123"/>
      <c r="AC184" s="1123"/>
      <c r="AD184" s="1124"/>
      <c r="AE184" s="1128"/>
      <c r="AF184" s="1129"/>
      <c r="AG184" s="1129"/>
      <c r="AH184" s="1129"/>
      <c r="AI184" s="1129"/>
      <c r="AJ184" s="1129"/>
      <c r="AK184" s="1129"/>
      <c r="AL184" s="1129"/>
      <c r="AM184" s="1129"/>
      <c r="AN184" s="1129"/>
      <c r="AO184" s="1129"/>
      <c r="AP184" s="1129"/>
      <c r="AQ184" s="1129"/>
      <c r="AR184" s="1129"/>
      <c r="AS184" s="1129"/>
      <c r="AT184" s="1129"/>
      <c r="AU184" s="1129"/>
      <c r="AV184" s="1129"/>
      <c r="AW184" s="1129"/>
      <c r="AX184" s="1130"/>
      <c r="AY184" s="1137"/>
      <c r="AZ184" s="1138"/>
      <c r="BA184" s="1138"/>
      <c r="BB184" s="1138"/>
      <c r="BC184" s="1138"/>
      <c r="BD184" s="1138"/>
      <c r="BE184" s="1139"/>
    </row>
    <row r="185" spans="2:57" ht="24.75" customHeight="1">
      <c r="B185" s="293" t="s">
        <v>261</v>
      </c>
      <c r="C185" s="95"/>
      <c r="D185" s="95"/>
      <c r="E185" s="95"/>
      <c r="F185" s="95"/>
      <c r="G185" s="95"/>
      <c r="H185" s="95"/>
      <c r="I185" s="95"/>
      <c r="J185" s="202"/>
      <c r="K185" s="202"/>
      <c r="L185" s="202"/>
      <c r="M185" s="202"/>
      <c r="N185" s="202"/>
      <c r="O185" s="203"/>
      <c r="P185" s="1090"/>
      <c r="Q185" s="1091"/>
      <c r="R185" s="1091"/>
      <c r="S185" s="1091"/>
      <c r="T185" s="1092"/>
      <c r="U185" s="1090"/>
      <c r="V185" s="1091"/>
      <c r="W185" s="1091"/>
      <c r="X185" s="1091"/>
      <c r="Y185" s="1092"/>
      <c r="Z185" s="1116"/>
      <c r="AA185" s="1117"/>
      <c r="AB185" s="1117"/>
      <c r="AC185" s="1117"/>
      <c r="AD185" s="1118"/>
      <c r="AE185" s="1131"/>
      <c r="AF185" s="1132"/>
      <c r="AG185" s="1132"/>
      <c r="AH185" s="1132"/>
      <c r="AI185" s="1132"/>
      <c r="AJ185" s="1132"/>
      <c r="AK185" s="1132"/>
      <c r="AL185" s="1132"/>
      <c r="AM185" s="1132"/>
      <c r="AN185" s="1132"/>
      <c r="AO185" s="1132"/>
      <c r="AP185" s="1132"/>
      <c r="AQ185" s="1132"/>
      <c r="AR185" s="1132"/>
      <c r="AS185" s="1132"/>
      <c r="AT185" s="1132"/>
      <c r="AU185" s="1132"/>
      <c r="AV185" s="1132"/>
      <c r="AW185" s="1132"/>
      <c r="AX185" s="1133"/>
      <c r="AY185" s="1134"/>
      <c r="AZ185" s="1135"/>
      <c r="BA185" s="1135"/>
      <c r="BB185" s="1135"/>
      <c r="BC185" s="1135"/>
      <c r="BD185" s="1135"/>
      <c r="BE185" s="1136"/>
    </row>
    <row r="186" spans="2:57" ht="24.75" customHeight="1">
      <c r="B186" s="281"/>
      <c r="C186" s="95"/>
      <c r="D186" s="95"/>
      <c r="E186" s="95"/>
      <c r="F186" s="95"/>
      <c r="G186" s="95"/>
      <c r="H186" s="95"/>
      <c r="I186" s="95"/>
      <c r="J186" s="202"/>
      <c r="K186" s="202"/>
      <c r="L186" s="202"/>
      <c r="M186" s="202"/>
      <c r="N186" s="202"/>
      <c r="O186" s="203"/>
      <c r="P186" s="1096"/>
      <c r="Q186" s="1097"/>
      <c r="R186" s="1097"/>
      <c r="S186" s="1097"/>
      <c r="T186" s="1098"/>
      <c r="U186" s="1096"/>
      <c r="V186" s="1097"/>
      <c r="W186" s="1097"/>
      <c r="X186" s="1097"/>
      <c r="Y186" s="1098"/>
      <c r="Z186" s="1119"/>
      <c r="AA186" s="1120"/>
      <c r="AB186" s="1120"/>
      <c r="AC186" s="1120"/>
      <c r="AD186" s="1121"/>
      <c r="AE186" s="1125"/>
      <c r="AF186" s="1126"/>
      <c r="AG186" s="1126"/>
      <c r="AH186" s="1126"/>
      <c r="AI186" s="1126"/>
      <c r="AJ186" s="1126"/>
      <c r="AK186" s="1126"/>
      <c r="AL186" s="1126"/>
      <c r="AM186" s="1126"/>
      <c r="AN186" s="1126"/>
      <c r="AO186" s="1126"/>
      <c r="AP186" s="1126"/>
      <c r="AQ186" s="1126"/>
      <c r="AR186" s="1126"/>
      <c r="AS186" s="1126"/>
      <c r="AT186" s="1126"/>
      <c r="AU186" s="1126"/>
      <c r="AV186" s="1126"/>
      <c r="AW186" s="1126"/>
      <c r="AX186" s="1127"/>
      <c r="AY186" s="1134"/>
      <c r="AZ186" s="1135"/>
      <c r="BA186" s="1135"/>
      <c r="BB186" s="1135"/>
      <c r="BC186" s="1135"/>
      <c r="BD186" s="1135"/>
      <c r="BE186" s="1136"/>
    </row>
    <row r="187" spans="2:57" ht="24.75" customHeight="1">
      <c r="B187" s="281"/>
      <c r="C187" s="95"/>
      <c r="D187" s="95"/>
      <c r="E187" s="95"/>
      <c r="F187" s="95"/>
      <c r="G187" s="95"/>
      <c r="H187" s="95"/>
      <c r="I187" s="95"/>
      <c r="J187" s="95"/>
      <c r="K187" s="95"/>
      <c r="L187" s="95"/>
      <c r="M187" s="95"/>
      <c r="N187" s="95"/>
      <c r="O187" s="282"/>
      <c r="P187" s="1090"/>
      <c r="Q187" s="1091"/>
      <c r="R187" s="1091"/>
      <c r="S187" s="1091"/>
      <c r="T187" s="1092"/>
      <c r="U187" s="1090"/>
      <c r="V187" s="1091"/>
      <c r="W187" s="1091"/>
      <c r="X187" s="1091"/>
      <c r="Y187" s="1092"/>
      <c r="Z187" s="1119"/>
      <c r="AA187" s="1120"/>
      <c r="AB187" s="1120"/>
      <c r="AC187" s="1120"/>
      <c r="AD187" s="1121"/>
      <c r="AE187" s="1125"/>
      <c r="AF187" s="1126"/>
      <c r="AG187" s="1126"/>
      <c r="AH187" s="1126"/>
      <c r="AI187" s="1126"/>
      <c r="AJ187" s="1126"/>
      <c r="AK187" s="1126"/>
      <c r="AL187" s="1126"/>
      <c r="AM187" s="1126"/>
      <c r="AN187" s="1126"/>
      <c r="AO187" s="1126"/>
      <c r="AP187" s="1126"/>
      <c r="AQ187" s="1126"/>
      <c r="AR187" s="1126"/>
      <c r="AS187" s="1126"/>
      <c r="AT187" s="1126"/>
      <c r="AU187" s="1126"/>
      <c r="AV187" s="1126"/>
      <c r="AW187" s="1126"/>
      <c r="AX187" s="1127"/>
      <c r="AY187" s="1134"/>
      <c r="AZ187" s="1135"/>
      <c r="BA187" s="1135"/>
      <c r="BB187" s="1135"/>
      <c r="BC187" s="1135"/>
      <c r="BD187" s="1135"/>
      <c r="BE187" s="1136"/>
    </row>
    <row r="188" spans="2:57" ht="24.75" customHeight="1">
      <c r="B188" s="296"/>
      <c r="C188" s="294"/>
      <c r="D188" s="294"/>
      <c r="E188" s="294"/>
      <c r="F188" s="294"/>
      <c r="G188" s="294"/>
      <c r="H188" s="294"/>
      <c r="I188" s="294"/>
      <c r="J188" s="294"/>
      <c r="K188" s="294"/>
      <c r="L188" s="294"/>
      <c r="M188" s="294"/>
      <c r="N188" s="294"/>
      <c r="O188" s="294"/>
      <c r="P188" s="1093"/>
      <c r="Q188" s="1094"/>
      <c r="R188" s="1094"/>
      <c r="S188" s="1094"/>
      <c r="T188" s="1095"/>
      <c r="U188" s="1093"/>
      <c r="V188" s="1094"/>
      <c r="W188" s="1094"/>
      <c r="X188" s="1094"/>
      <c r="Y188" s="1095"/>
      <c r="Z188" s="1122"/>
      <c r="AA188" s="1123"/>
      <c r="AB188" s="1123"/>
      <c r="AC188" s="1123"/>
      <c r="AD188" s="1124"/>
      <c r="AE188" s="1128"/>
      <c r="AF188" s="1129"/>
      <c r="AG188" s="1129"/>
      <c r="AH188" s="1129"/>
      <c r="AI188" s="1129"/>
      <c r="AJ188" s="1129"/>
      <c r="AK188" s="1129"/>
      <c r="AL188" s="1129"/>
      <c r="AM188" s="1129"/>
      <c r="AN188" s="1129"/>
      <c r="AO188" s="1129"/>
      <c r="AP188" s="1129"/>
      <c r="AQ188" s="1129"/>
      <c r="AR188" s="1129"/>
      <c r="AS188" s="1129"/>
      <c r="AT188" s="1129"/>
      <c r="AU188" s="1129"/>
      <c r="AV188" s="1129"/>
      <c r="AW188" s="1129"/>
      <c r="AX188" s="1130"/>
      <c r="AY188" s="1137"/>
      <c r="AZ188" s="1138"/>
      <c r="BA188" s="1138"/>
      <c r="BB188" s="1138"/>
      <c r="BC188" s="1138"/>
      <c r="BD188" s="1138"/>
      <c r="BE188" s="1139"/>
    </row>
    <row r="189" spans="3:4" s="95" customFormat="1" ht="10.5">
      <c r="C189" s="160" t="s">
        <v>225</v>
      </c>
      <c r="D189" s="95" t="s">
        <v>251</v>
      </c>
    </row>
    <row r="190" spans="3:59" s="95" customFormat="1" ht="10.5">
      <c r="C190" s="202"/>
      <c r="D190" s="1086" t="s">
        <v>766</v>
      </c>
      <c r="E190" s="1086"/>
      <c r="F190" s="1086"/>
      <c r="G190" s="1086"/>
      <c r="H190" s="1086"/>
      <c r="I190" s="1086"/>
      <c r="J190" s="1086"/>
      <c r="K190" s="1086"/>
      <c r="L190" s="1086"/>
      <c r="M190" s="1086"/>
      <c r="N190" s="1086"/>
      <c r="O190" s="1086"/>
      <c r="P190" s="1086"/>
      <c r="Q190" s="1086"/>
      <c r="R190" s="1086"/>
      <c r="S190" s="1086"/>
      <c r="T190" s="1086"/>
      <c r="U190" s="1086"/>
      <c r="V190" s="1086"/>
      <c r="W190" s="1086"/>
      <c r="X190" s="1086"/>
      <c r="Y190" s="1086"/>
      <c r="Z190" s="1086"/>
      <c r="AA190" s="1086"/>
      <c r="AB190" s="1086"/>
      <c r="AC190" s="1086"/>
      <c r="AD190" s="1086"/>
      <c r="AE190" s="1086"/>
      <c r="AF190" s="1086"/>
      <c r="AG190" s="1086"/>
      <c r="AH190" s="1086"/>
      <c r="AI190" s="1086"/>
      <c r="AJ190" s="1086"/>
      <c r="AK190" s="1086"/>
      <c r="AL190" s="1086"/>
      <c r="AM190" s="1086"/>
      <c r="AN190" s="1086"/>
      <c r="AO190" s="1086"/>
      <c r="AP190" s="1086"/>
      <c r="AQ190" s="1086"/>
      <c r="AR190" s="1086"/>
      <c r="AS190" s="1086"/>
      <c r="AT190" s="1086"/>
      <c r="AU190" s="1086"/>
      <c r="AV190" s="1086"/>
      <c r="AW190" s="1086"/>
      <c r="AX190" s="1086"/>
      <c r="AY190" s="1086"/>
      <c r="AZ190" s="1086"/>
      <c r="BA190" s="1086"/>
      <c r="BB190" s="1086"/>
      <c r="BC190" s="1086"/>
      <c r="BD190" s="1086"/>
      <c r="BE190" s="1086"/>
      <c r="BF190" s="1086"/>
      <c r="BG190" s="1086"/>
    </row>
    <row r="191" spans="3:59" s="95" customFormat="1" ht="10.5">
      <c r="C191" s="202"/>
      <c r="D191" s="1086"/>
      <c r="E191" s="1086"/>
      <c r="F191" s="1086"/>
      <c r="G191" s="1086"/>
      <c r="H191" s="1086"/>
      <c r="I191" s="1086"/>
      <c r="J191" s="1086"/>
      <c r="K191" s="1086"/>
      <c r="L191" s="1086"/>
      <c r="M191" s="1086"/>
      <c r="N191" s="1086"/>
      <c r="O191" s="1086"/>
      <c r="P191" s="1086"/>
      <c r="Q191" s="1086"/>
      <c r="R191" s="1086"/>
      <c r="S191" s="1086"/>
      <c r="T191" s="1086"/>
      <c r="U191" s="1086"/>
      <c r="V191" s="1086"/>
      <c r="W191" s="1086"/>
      <c r="X191" s="1086"/>
      <c r="Y191" s="1086"/>
      <c r="Z191" s="1086"/>
      <c r="AA191" s="1086"/>
      <c r="AB191" s="1086"/>
      <c r="AC191" s="1086"/>
      <c r="AD191" s="1086"/>
      <c r="AE191" s="1086"/>
      <c r="AF191" s="1086"/>
      <c r="AG191" s="1086"/>
      <c r="AH191" s="1086"/>
      <c r="AI191" s="1086"/>
      <c r="AJ191" s="1086"/>
      <c r="AK191" s="1086"/>
      <c r="AL191" s="1086"/>
      <c r="AM191" s="1086"/>
      <c r="AN191" s="1086"/>
      <c r="AO191" s="1086"/>
      <c r="AP191" s="1086"/>
      <c r="AQ191" s="1086"/>
      <c r="AR191" s="1086"/>
      <c r="AS191" s="1086"/>
      <c r="AT191" s="1086"/>
      <c r="AU191" s="1086"/>
      <c r="AV191" s="1086"/>
      <c r="AW191" s="1086"/>
      <c r="AX191" s="1086"/>
      <c r="AY191" s="1086"/>
      <c r="AZ191" s="1086"/>
      <c r="BA191" s="1086"/>
      <c r="BB191" s="1086"/>
      <c r="BC191" s="1086"/>
      <c r="BD191" s="1086"/>
      <c r="BE191" s="1086"/>
      <c r="BF191" s="1086"/>
      <c r="BG191" s="1086"/>
    </row>
    <row r="192" spans="2:57" ht="12" customHeight="1">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c r="AM192" s="105"/>
      <c r="AN192" s="105"/>
      <c r="AO192" s="105"/>
      <c r="AP192" s="105"/>
      <c r="AQ192" s="105"/>
      <c r="AR192" s="105"/>
      <c r="AS192" s="105"/>
      <c r="AT192" s="105"/>
      <c r="AU192" s="105"/>
      <c r="AV192" s="105"/>
      <c r="AW192" s="105"/>
      <c r="AX192" s="105"/>
      <c r="AY192" s="105"/>
      <c r="AZ192" s="105"/>
      <c r="BA192" s="105"/>
      <c r="BB192" s="105"/>
      <c r="BC192" s="105"/>
      <c r="BD192" s="105"/>
      <c r="BE192" s="105"/>
    </row>
    <row r="193" ht="12.75">
      <c r="B193" s="28" t="s">
        <v>768</v>
      </c>
    </row>
    <row r="194" spans="2:56" ht="12.75">
      <c r="B194" s="438" t="s">
        <v>252</v>
      </c>
      <c r="C194" s="438"/>
      <c r="D194" s="438"/>
      <c r="E194" s="438"/>
      <c r="F194" s="438"/>
      <c r="G194" s="438"/>
      <c r="H194" s="438"/>
      <c r="I194" s="660" t="s">
        <v>253</v>
      </c>
      <c r="J194" s="661"/>
      <c r="K194" s="661"/>
      <c r="L194" s="661"/>
      <c r="M194" s="661"/>
      <c r="N194" s="661"/>
      <c r="O194" s="661"/>
      <c r="P194" s="662"/>
      <c r="Q194" s="438" t="s">
        <v>254</v>
      </c>
      <c r="R194" s="438"/>
      <c r="S194" s="438"/>
      <c r="T194" s="438"/>
      <c r="U194" s="438"/>
      <c r="V194" s="438"/>
      <c r="W194" s="438"/>
      <c r="X194" s="438"/>
      <c r="Y194" s="438"/>
      <c r="Z194" s="438"/>
      <c r="AA194" s="438"/>
      <c r="AB194" s="722" t="s">
        <v>255</v>
      </c>
      <c r="AC194" s="722"/>
      <c r="AD194" s="722"/>
      <c r="AE194" s="722"/>
      <c r="AF194" s="722"/>
      <c r="AG194" s="722" t="s">
        <v>256</v>
      </c>
      <c r="AH194" s="722"/>
      <c r="AI194" s="722"/>
      <c r="AJ194" s="722"/>
      <c r="AK194" s="722"/>
      <c r="AL194" s="722"/>
      <c r="AM194" s="722"/>
      <c r="AN194" s="722"/>
      <c r="AO194" s="727" t="s">
        <v>257</v>
      </c>
      <c r="AP194" s="728"/>
      <c r="AQ194" s="728"/>
      <c r="AR194" s="728"/>
      <c r="AS194" s="728"/>
      <c r="AT194" s="728"/>
      <c r="AU194" s="729"/>
      <c r="AV194" s="722" t="s">
        <v>258</v>
      </c>
      <c r="AW194" s="438"/>
      <c r="AX194" s="438"/>
      <c r="AY194" s="438"/>
      <c r="AZ194" s="438"/>
      <c r="BA194" s="438"/>
      <c r="BB194" s="438"/>
      <c r="BC194" s="438"/>
      <c r="BD194" s="438"/>
    </row>
    <row r="195" spans="2:56" ht="12.75">
      <c r="B195" s="438"/>
      <c r="C195" s="438"/>
      <c r="D195" s="438"/>
      <c r="E195" s="438"/>
      <c r="F195" s="438"/>
      <c r="G195" s="438"/>
      <c r="H195" s="438"/>
      <c r="I195" s="1099"/>
      <c r="J195" s="1100"/>
      <c r="K195" s="1100"/>
      <c r="L195" s="1100"/>
      <c r="M195" s="1100"/>
      <c r="N195" s="1100"/>
      <c r="O195" s="1100"/>
      <c r="P195" s="1101"/>
      <c r="Q195" s="438"/>
      <c r="R195" s="438"/>
      <c r="S195" s="438"/>
      <c r="T195" s="438"/>
      <c r="U195" s="438"/>
      <c r="V195" s="438"/>
      <c r="W195" s="438"/>
      <c r="X195" s="438"/>
      <c r="Y195" s="438"/>
      <c r="Z195" s="438"/>
      <c r="AA195" s="438"/>
      <c r="AB195" s="722"/>
      <c r="AC195" s="722"/>
      <c r="AD195" s="722"/>
      <c r="AE195" s="722"/>
      <c r="AF195" s="722"/>
      <c r="AG195" s="722"/>
      <c r="AH195" s="722"/>
      <c r="AI195" s="722"/>
      <c r="AJ195" s="722"/>
      <c r="AK195" s="722"/>
      <c r="AL195" s="722"/>
      <c r="AM195" s="722"/>
      <c r="AN195" s="722"/>
      <c r="AO195" s="1102"/>
      <c r="AP195" s="501"/>
      <c r="AQ195" s="501"/>
      <c r="AR195" s="501"/>
      <c r="AS195" s="501"/>
      <c r="AT195" s="501"/>
      <c r="AU195" s="1103"/>
      <c r="AV195" s="438"/>
      <c r="AW195" s="438"/>
      <c r="AX195" s="438"/>
      <c r="AY195" s="438"/>
      <c r="AZ195" s="438"/>
      <c r="BA195" s="438"/>
      <c r="BB195" s="438"/>
      <c r="BC195" s="438"/>
      <c r="BD195" s="438"/>
    </row>
    <row r="196" spans="2:56" ht="12.75">
      <c r="B196" s="438"/>
      <c r="C196" s="438"/>
      <c r="D196" s="438"/>
      <c r="E196" s="438"/>
      <c r="F196" s="438"/>
      <c r="G196" s="438"/>
      <c r="H196" s="438"/>
      <c r="I196" s="663"/>
      <c r="J196" s="664"/>
      <c r="K196" s="664"/>
      <c r="L196" s="664"/>
      <c r="M196" s="664"/>
      <c r="N196" s="664"/>
      <c r="O196" s="664"/>
      <c r="P196" s="665"/>
      <c r="Q196" s="438"/>
      <c r="R196" s="438"/>
      <c r="S196" s="438"/>
      <c r="T196" s="438"/>
      <c r="U196" s="438"/>
      <c r="V196" s="438"/>
      <c r="W196" s="438"/>
      <c r="X196" s="438"/>
      <c r="Y196" s="438"/>
      <c r="Z196" s="438"/>
      <c r="AA196" s="438"/>
      <c r="AB196" s="722"/>
      <c r="AC196" s="722"/>
      <c r="AD196" s="722"/>
      <c r="AE196" s="722"/>
      <c r="AF196" s="722"/>
      <c r="AG196" s="722"/>
      <c r="AH196" s="722"/>
      <c r="AI196" s="722"/>
      <c r="AJ196" s="722"/>
      <c r="AK196" s="722"/>
      <c r="AL196" s="722"/>
      <c r="AM196" s="722"/>
      <c r="AN196" s="722"/>
      <c r="AO196" s="730"/>
      <c r="AP196" s="502"/>
      <c r="AQ196" s="502"/>
      <c r="AR196" s="502"/>
      <c r="AS196" s="502"/>
      <c r="AT196" s="502"/>
      <c r="AU196" s="731"/>
      <c r="AV196" s="438"/>
      <c r="AW196" s="438"/>
      <c r="AX196" s="438"/>
      <c r="AY196" s="438"/>
      <c r="AZ196" s="438"/>
      <c r="BA196" s="438"/>
      <c r="BB196" s="438"/>
      <c r="BC196" s="438"/>
      <c r="BD196" s="438"/>
    </row>
    <row r="197" spans="2:56" ht="12.75">
      <c r="B197" s="1104"/>
      <c r="C197" s="1105"/>
      <c r="D197" s="1105"/>
      <c r="E197" s="1105"/>
      <c r="F197" s="1105"/>
      <c r="G197" s="1105"/>
      <c r="H197" s="1106"/>
      <c r="I197" s="1104"/>
      <c r="J197" s="1105"/>
      <c r="K197" s="1105"/>
      <c r="L197" s="1105"/>
      <c r="M197" s="1105"/>
      <c r="N197" s="1105"/>
      <c r="O197" s="1105"/>
      <c r="P197" s="1106"/>
      <c r="Q197" s="1104"/>
      <c r="R197" s="1105"/>
      <c r="S197" s="1105"/>
      <c r="T197" s="1105"/>
      <c r="U197" s="1105"/>
      <c r="V197" s="1105"/>
      <c r="W197" s="1105"/>
      <c r="X197" s="1105"/>
      <c r="Y197" s="1105"/>
      <c r="Z197" s="1105"/>
      <c r="AA197" s="1106"/>
      <c r="AB197" s="1104"/>
      <c r="AC197" s="1105"/>
      <c r="AD197" s="1105"/>
      <c r="AE197" s="1105"/>
      <c r="AF197" s="1106"/>
      <c r="AG197" s="1104"/>
      <c r="AH197" s="1105"/>
      <c r="AI197" s="1105"/>
      <c r="AJ197" s="1105"/>
      <c r="AK197" s="1105"/>
      <c r="AL197" s="1105"/>
      <c r="AM197" s="1105"/>
      <c r="AN197" s="1106"/>
      <c r="AO197" s="1104"/>
      <c r="AP197" s="1105"/>
      <c r="AQ197" s="1105"/>
      <c r="AR197" s="1105"/>
      <c r="AS197" s="1105"/>
      <c r="AT197" s="1105"/>
      <c r="AU197" s="1106"/>
      <c r="AV197" s="1110" t="s">
        <v>259</v>
      </c>
      <c r="AW197" s="1111"/>
      <c r="AX197" s="1111"/>
      <c r="AY197" s="1111"/>
      <c r="AZ197" s="1111"/>
      <c r="BA197" s="1111"/>
      <c r="BB197" s="1111"/>
      <c r="BC197" s="1111"/>
      <c r="BD197" s="1112"/>
    </row>
    <row r="198" spans="2:56" ht="12.75">
      <c r="B198" s="1107"/>
      <c r="C198" s="1108"/>
      <c r="D198" s="1108"/>
      <c r="E198" s="1108"/>
      <c r="F198" s="1108"/>
      <c r="G198" s="1108"/>
      <c r="H198" s="1109"/>
      <c r="I198" s="1107"/>
      <c r="J198" s="1108"/>
      <c r="K198" s="1108"/>
      <c r="L198" s="1108"/>
      <c r="M198" s="1108"/>
      <c r="N198" s="1108"/>
      <c r="O198" s="1108"/>
      <c r="P198" s="1109"/>
      <c r="Q198" s="1107"/>
      <c r="R198" s="1108"/>
      <c r="S198" s="1108"/>
      <c r="T198" s="1108"/>
      <c r="U198" s="1108"/>
      <c r="V198" s="1108"/>
      <c r="W198" s="1108"/>
      <c r="X198" s="1108"/>
      <c r="Y198" s="1108"/>
      <c r="Z198" s="1108"/>
      <c r="AA198" s="1109"/>
      <c r="AB198" s="1107"/>
      <c r="AC198" s="1108"/>
      <c r="AD198" s="1108"/>
      <c r="AE198" s="1108"/>
      <c r="AF198" s="1109"/>
      <c r="AG198" s="1107"/>
      <c r="AH198" s="1108"/>
      <c r="AI198" s="1108"/>
      <c r="AJ198" s="1108"/>
      <c r="AK198" s="1108"/>
      <c r="AL198" s="1108"/>
      <c r="AM198" s="1108"/>
      <c r="AN198" s="1109"/>
      <c r="AO198" s="1107"/>
      <c r="AP198" s="1108"/>
      <c r="AQ198" s="1108"/>
      <c r="AR198" s="1108"/>
      <c r="AS198" s="1108"/>
      <c r="AT198" s="1108"/>
      <c r="AU198" s="1109"/>
      <c r="AV198" s="1113"/>
      <c r="AW198" s="1114"/>
      <c r="AX198" s="1114"/>
      <c r="AY198" s="1114"/>
      <c r="AZ198" s="1114"/>
      <c r="BA198" s="1114"/>
      <c r="BB198" s="1114"/>
      <c r="BC198" s="1114"/>
      <c r="BD198" s="1115"/>
    </row>
    <row r="199" spans="2:57" ht="12" customHeight="1">
      <c r="B199" s="189"/>
      <c r="C199" s="189"/>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c r="BA199" s="190"/>
      <c r="BB199" s="190"/>
      <c r="BC199" s="190"/>
      <c r="BD199" s="190"/>
      <c r="BE199" s="190"/>
    </row>
    <row r="200" ht="18" customHeight="1">
      <c r="B200" s="170" t="s">
        <v>545</v>
      </c>
    </row>
    <row r="201" spans="2:43" ht="17.25" customHeight="1">
      <c r="B201" s="815" t="s">
        <v>546</v>
      </c>
      <c r="C201" s="816"/>
      <c r="D201" s="816"/>
      <c r="E201" s="816"/>
      <c r="F201" s="816"/>
      <c r="G201" s="816"/>
      <c r="H201" s="817"/>
      <c r="I201" s="815" t="s">
        <v>641</v>
      </c>
      <c r="J201" s="816"/>
      <c r="K201" s="816"/>
      <c r="L201" s="816"/>
      <c r="M201" s="816"/>
      <c r="N201" s="816"/>
      <c r="O201" s="817"/>
      <c r="P201" s="815" t="s">
        <v>547</v>
      </c>
      <c r="Q201" s="816"/>
      <c r="R201" s="816"/>
      <c r="S201" s="816"/>
      <c r="T201" s="816"/>
      <c r="U201" s="816"/>
      <c r="V201" s="817"/>
      <c r="W201" s="815" t="s">
        <v>642</v>
      </c>
      <c r="X201" s="816"/>
      <c r="Y201" s="816"/>
      <c r="Z201" s="816"/>
      <c r="AA201" s="816"/>
      <c r="AB201" s="816"/>
      <c r="AC201" s="817"/>
      <c r="AD201" s="843" t="s">
        <v>348</v>
      </c>
      <c r="AE201" s="843"/>
      <c r="AF201" s="843"/>
      <c r="AG201" s="843"/>
      <c r="AH201" s="843"/>
      <c r="AI201" s="843"/>
      <c r="AJ201" s="843"/>
      <c r="AK201" s="843"/>
      <c r="AL201" s="843"/>
      <c r="AM201" s="843"/>
      <c r="AN201" s="843"/>
      <c r="AO201" s="194"/>
      <c r="AP201" s="194"/>
      <c r="AQ201" s="194"/>
    </row>
    <row r="202" spans="2:40" ht="47.25" customHeight="1">
      <c r="B202" s="818"/>
      <c r="C202" s="819"/>
      <c r="D202" s="819"/>
      <c r="E202" s="819"/>
      <c r="F202" s="819"/>
      <c r="G202" s="819"/>
      <c r="H202" s="820"/>
      <c r="I202" s="818"/>
      <c r="J202" s="819"/>
      <c r="K202" s="819"/>
      <c r="L202" s="819"/>
      <c r="M202" s="819"/>
      <c r="N202" s="819"/>
      <c r="O202" s="820"/>
      <c r="P202" s="818"/>
      <c r="Q202" s="819"/>
      <c r="R202" s="819"/>
      <c r="S202" s="819"/>
      <c r="T202" s="819"/>
      <c r="U202" s="819"/>
      <c r="V202" s="820"/>
      <c r="W202" s="818"/>
      <c r="X202" s="819"/>
      <c r="Y202" s="819"/>
      <c r="Z202" s="819"/>
      <c r="AA202" s="819"/>
      <c r="AB202" s="819"/>
      <c r="AC202" s="820"/>
      <c r="AD202" s="843"/>
      <c r="AE202" s="843"/>
      <c r="AF202" s="843"/>
      <c r="AG202" s="843"/>
      <c r="AH202" s="843"/>
      <c r="AI202" s="843"/>
      <c r="AJ202" s="843"/>
      <c r="AK202" s="843"/>
      <c r="AL202" s="843"/>
      <c r="AM202" s="843"/>
      <c r="AN202" s="843"/>
    </row>
    <row r="203" spans="2:43" ht="24.75" customHeight="1">
      <c r="B203" s="1022"/>
      <c r="C203" s="1023"/>
      <c r="D203" s="1023"/>
      <c r="E203" s="1023"/>
      <c r="F203" s="1023"/>
      <c r="G203" s="1023"/>
      <c r="H203" s="1024"/>
      <c r="I203" s="1022"/>
      <c r="J203" s="1023"/>
      <c r="K203" s="1023"/>
      <c r="L203" s="1023"/>
      <c r="M203" s="1023"/>
      <c r="N203" s="1023"/>
      <c r="O203" s="1024"/>
      <c r="P203" s="1022"/>
      <c r="Q203" s="1023"/>
      <c r="R203" s="1023"/>
      <c r="S203" s="1023"/>
      <c r="T203" s="1023"/>
      <c r="U203" s="1023"/>
      <c r="V203" s="1024"/>
      <c r="W203" s="1022"/>
      <c r="X203" s="1023"/>
      <c r="Y203" s="1023"/>
      <c r="Z203" s="1023"/>
      <c r="AA203" s="1023"/>
      <c r="AB203" s="1023"/>
      <c r="AC203" s="1024"/>
      <c r="AD203" s="784"/>
      <c r="AE203" s="785"/>
      <c r="AF203" s="785"/>
      <c r="AG203" s="785"/>
      <c r="AH203" s="785"/>
      <c r="AI203" s="785"/>
      <c r="AJ203" s="785"/>
      <c r="AK203" s="785"/>
      <c r="AL203" s="785"/>
      <c r="AM203" s="785"/>
      <c r="AN203" s="786"/>
      <c r="AO203" s="194"/>
      <c r="AP203" s="194"/>
      <c r="AQ203" s="196"/>
    </row>
    <row r="204" spans="2:43" ht="12" customHeight="1">
      <c r="B204" s="1027" t="s">
        <v>548</v>
      </c>
      <c r="C204" s="1028"/>
      <c r="D204" s="1028"/>
      <c r="E204" s="1028"/>
      <c r="F204" s="1028"/>
      <c r="G204" s="1028"/>
      <c r="H204" s="1029"/>
      <c r="I204" s="1030"/>
      <c r="J204" s="1031"/>
      <c r="K204" s="1031"/>
      <c r="L204" s="1031"/>
      <c r="M204" s="1031"/>
      <c r="N204" s="1031"/>
      <c r="O204" s="1032"/>
      <c r="P204" s="1030"/>
      <c r="Q204" s="1031"/>
      <c r="R204" s="1031"/>
      <c r="S204" s="1031"/>
      <c r="T204" s="1031"/>
      <c r="U204" s="1031"/>
      <c r="V204" s="1032"/>
      <c r="W204" s="1027" t="s">
        <v>548</v>
      </c>
      <c r="X204" s="1028"/>
      <c r="Y204" s="1028"/>
      <c r="Z204" s="1028"/>
      <c r="AA204" s="1028"/>
      <c r="AB204" s="1028"/>
      <c r="AC204" s="1029"/>
      <c r="AD204" s="1036"/>
      <c r="AE204" s="1037"/>
      <c r="AF204" s="1037"/>
      <c r="AG204" s="1037"/>
      <c r="AH204" s="1037"/>
      <c r="AI204" s="1037"/>
      <c r="AJ204" s="1037"/>
      <c r="AK204" s="1037"/>
      <c r="AL204" s="1037"/>
      <c r="AM204" s="1037"/>
      <c r="AN204" s="1038"/>
      <c r="AO204" s="194"/>
      <c r="AP204" s="194"/>
      <c r="AQ204" s="196"/>
    </row>
    <row r="205" spans="2:40" ht="12" customHeight="1">
      <c r="B205" s="1042"/>
      <c r="C205" s="1043"/>
      <c r="D205" s="1043"/>
      <c r="E205" s="1043"/>
      <c r="F205" s="1043"/>
      <c r="G205" s="1043"/>
      <c r="H205" s="1044"/>
      <c r="I205" s="1033"/>
      <c r="J205" s="1034"/>
      <c r="K205" s="1034"/>
      <c r="L205" s="1034"/>
      <c r="M205" s="1034"/>
      <c r="N205" s="1034"/>
      <c r="O205" s="1035"/>
      <c r="P205" s="1033"/>
      <c r="Q205" s="1034"/>
      <c r="R205" s="1034"/>
      <c r="S205" s="1034"/>
      <c r="T205" s="1034"/>
      <c r="U205" s="1034"/>
      <c r="V205" s="1035"/>
      <c r="W205" s="1042"/>
      <c r="X205" s="1043"/>
      <c r="Y205" s="1043"/>
      <c r="Z205" s="1043"/>
      <c r="AA205" s="1043"/>
      <c r="AB205" s="1043"/>
      <c r="AC205" s="1044"/>
      <c r="AD205" s="1039"/>
      <c r="AE205" s="1040"/>
      <c r="AF205" s="1040"/>
      <c r="AG205" s="1040"/>
      <c r="AH205" s="1040"/>
      <c r="AI205" s="1040"/>
      <c r="AJ205" s="1040"/>
      <c r="AK205" s="1040"/>
      <c r="AL205" s="1040"/>
      <c r="AM205" s="1040"/>
      <c r="AN205" s="1041"/>
    </row>
    <row r="206" spans="2:57" s="44" customFormat="1" ht="15" customHeight="1">
      <c r="B206" s="1026" t="s">
        <v>549</v>
      </c>
      <c r="C206" s="1026"/>
      <c r="D206" s="1026"/>
      <c r="E206" s="1026"/>
      <c r="F206" s="1026"/>
      <c r="G206" s="1026"/>
      <c r="H206" s="1026"/>
      <c r="I206" s="1026"/>
      <c r="J206" s="1026"/>
      <c r="K206" s="1026"/>
      <c r="L206" s="1026"/>
      <c r="M206" s="1026"/>
      <c r="N206" s="1026"/>
      <c r="O206" s="1026"/>
      <c r="P206" s="1026"/>
      <c r="Q206" s="1026"/>
      <c r="R206" s="1026"/>
      <c r="S206" s="1026"/>
      <c r="T206" s="1026"/>
      <c r="U206" s="1026"/>
      <c r="V206" s="1026"/>
      <c r="W206" s="1026"/>
      <c r="X206" s="1026"/>
      <c r="Y206" s="1026"/>
      <c r="Z206" s="1026"/>
      <c r="AA206" s="1026"/>
      <c r="AB206" s="1026"/>
      <c r="AC206" s="1026"/>
      <c r="AD206" s="1026"/>
      <c r="AE206" s="1026"/>
      <c r="AF206" s="1026"/>
      <c r="AG206" s="1026"/>
      <c r="AH206" s="1026"/>
      <c r="AI206" s="1026"/>
      <c r="AJ206" s="1026"/>
      <c r="AK206" s="1026"/>
      <c r="AL206" s="1026"/>
      <c r="AM206" s="1026"/>
      <c r="AN206" s="1026"/>
      <c r="AO206" s="1026"/>
      <c r="AP206" s="1026"/>
      <c r="AQ206" s="1026"/>
      <c r="AR206" s="1026"/>
      <c r="AS206" s="1026"/>
      <c r="AT206" s="1026"/>
      <c r="AU206" s="1026"/>
      <c r="AV206" s="1026"/>
      <c r="AW206" s="1026"/>
      <c r="AX206" s="1026"/>
      <c r="AY206" s="1026"/>
      <c r="AZ206" s="1026"/>
      <c r="BA206" s="1026"/>
      <c r="BB206" s="1026"/>
      <c r="BC206" s="1026"/>
      <c r="BD206" s="1026"/>
      <c r="BE206" s="1026"/>
    </row>
    <row r="207" spans="2:57" s="44" customFormat="1" ht="15" customHeight="1">
      <c r="B207" s="1012" t="s">
        <v>665</v>
      </c>
      <c r="C207" s="1012"/>
      <c r="D207" s="1012"/>
      <c r="E207" s="1012"/>
      <c r="F207" s="1012"/>
      <c r="G207" s="1012"/>
      <c r="H207" s="1012"/>
      <c r="I207" s="1012"/>
      <c r="J207" s="1012"/>
      <c r="K207" s="1012"/>
      <c r="L207" s="1012"/>
      <c r="M207" s="1012"/>
      <c r="N207" s="1012"/>
      <c r="O207" s="1012"/>
      <c r="P207" s="1012"/>
      <c r="Q207" s="1012"/>
      <c r="R207" s="1012"/>
      <c r="S207" s="1012"/>
      <c r="T207" s="1012"/>
      <c r="U207" s="1012"/>
      <c r="V207" s="1012"/>
      <c r="W207" s="1012"/>
      <c r="X207" s="1012"/>
      <c r="Y207" s="1012"/>
      <c r="Z207" s="1012"/>
      <c r="AA207" s="1012"/>
      <c r="AB207" s="1012"/>
      <c r="AC207" s="1012"/>
      <c r="AD207" s="1012"/>
      <c r="AE207" s="1012"/>
      <c r="AF207" s="1012"/>
      <c r="AG207" s="1012"/>
      <c r="AH207" s="1012"/>
      <c r="AI207" s="1012"/>
      <c r="AJ207" s="1012"/>
      <c r="AK207" s="1012"/>
      <c r="AL207" s="1012"/>
      <c r="AM207" s="1012"/>
      <c r="AN207" s="1012"/>
      <c r="AO207" s="1012"/>
      <c r="AP207" s="1012"/>
      <c r="AQ207" s="1012"/>
      <c r="AR207" s="1012"/>
      <c r="AS207" s="1012"/>
      <c r="AT207" s="1012"/>
      <c r="AU207" s="1012"/>
      <c r="AV207" s="1012"/>
      <c r="AW207" s="1012"/>
      <c r="AX207" s="1012"/>
      <c r="AY207" s="1012"/>
      <c r="AZ207" s="235"/>
      <c r="BA207" s="236"/>
      <c r="BB207" s="236"/>
      <c r="BC207" s="236"/>
      <c r="BD207" s="236"/>
      <c r="BE207" s="236"/>
    </row>
    <row r="208" spans="2:57" s="44" customFormat="1" ht="15" customHeight="1">
      <c r="B208" s="1025" t="s">
        <v>666</v>
      </c>
      <c r="C208" s="1025"/>
      <c r="D208" s="1025"/>
      <c r="E208" s="1025"/>
      <c r="F208" s="1025"/>
      <c r="G208" s="1025"/>
      <c r="H208" s="1025"/>
      <c r="I208" s="1025"/>
      <c r="J208" s="1025"/>
      <c r="K208" s="1025"/>
      <c r="L208" s="1025"/>
      <c r="M208" s="1025"/>
      <c r="N208" s="1025"/>
      <c r="O208" s="1025"/>
      <c r="P208" s="1025"/>
      <c r="Q208" s="1025"/>
      <c r="R208" s="1025"/>
      <c r="S208" s="1025"/>
      <c r="T208" s="1025"/>
      <c r="U208" s="1025"/>
      <c r="V208" s="1025"/>
      <c r="W208" s="1025"/>
      <c r="X208" s="1025"/>
      <c r="Y208" s="1025"/>
      <c r="Z208" s="1025"/>
      <c r="AA208" s="1025"/>
      <c r="AB208" s="1025"/>
      <c r="AC208" s="1025"/>
      <c r="AD208" s="1025"/>
      <c r="AE208" s="1025"/>
      <c r="AF208" s="1025"/>
      <c r="AG208" s="1025"/>
      <c r="AH208" s="1025"/>
      <c r="AI208" s="1025"/>
      <c r="AJ208" s="1025"/>
      <c r="AK208" s="1025"/>
      <c r="AL208" s="1025"/>
      <c r="AM208" s="1025"/>
      <c r="AN208" s="1025"/>
      <c r="AO208" s="1025"/>
      <c r="AP208" s="1025"/>
      <c r="AQ208" s="1025"/>
      <c r="AR208" s="1025"/>
      <c r="AS208" s="1025"/>
      <c r="AT208" s="1025"/>
      <c r="AU208" s="1025"/>
      <c r="AV208" s="1025"/>
      <c r="AW208" s="1025"/>
      <c r="AX208" s="1025"/>
      <c r="AY208" s="1025"/>
      <c r="AZ208" s="235"/>
      <c r="BA208" s="236"/>
      <c r="BB208" s="236"/>
      <c r="BC208" s="236"/>
      <c r="BD208" s="236"/>
      <c r="BE208" s="236"/>
    </row>
    <row r="209" spans="2:51" ht="12.75">
      <c r="B209" s="1025"/>
      <c r="C209" s="1025"/>
      <c r="D209" s="1025"/>
      <c r="E209" s="1025"/>
      <c r="F209" s="1025"/>
      <c r="G209" s="1025"/>
      <c r="H209" s="1025"/>
      <c r="I209" s="1025"/>
      <c r="J209" s="1025"/>
      <c r="K209" s="1025"/>
      <c r="L209" s="1025"/>
      <c r="M209" s="1025"/>
      <c r="N209" s="1025"/>
      <c r="O209" s="1025"/>
      <c r="P209" s="1025"/>
      <c r="Q209" s="1025"/>
      <c r="R209" s="1025"/>
      <c r="S209" s="1025"/>
      <c r="T209" s="1025"/>
      <c r="U209" s="1025"/>
      <c r="V209" s="1025"/>
      <c r="W209" s="1025"/>
      <c r="X209" s="1025"/>
      <c r="Y209" s="1025"/>
      <c r="Z209" s="1025"/>
      <c r="AA209" s="1025"/>
      <c r="AB209" s="1025"/>
      <c r="AC209" s="1025"/>
      <c r="AD209" s="1025"/>
      <c r="AE209" s="1025"/>
      <c r="AF209" s="1025"/>
      <c r="AG209" s="1025"/>
      <c r="AH209" s="1025"/>
      <c r="AI209" s="1025"/>
      <c r="AJ209" s="1025"/>
      <c r="AK209" s="1025"/>
      <c r="AL209" s="1025"/>
      <c r="AM209" s="1025"/>
      <c r="AN209" s="1025"/>
      <c r="AO209" s="1025"/>
      <c r="AP209" s="1025"/>
      <c r="AQ209" s="1025"/>
      <c r="AR209" s="1025"/>
      <c r="AS209" s="1025"/>
      <c r="AT209" s="1025"/>
      <c r="AU209" s="1025"/>
      <c r="AV209" s="1025"/>
      <c r="AW209" s="1025"/>
      <c r="AX209" s="1025"/>
      <c r="AY209" s="1025"/>
    </row>
    <row r="210" spans="2:57" s="44" customFormat="1" ht="15" customHeight="1">
      <c r="B210" s="1012" t="s">
        <v>667</v>
      </c>
      <c r="C210" s="1012"/>
      <c r="D210" s="1012"/>
      <c r="E210" s="1012"/>
      <c r="F210" s="1012"/>
      <c r="G210" s="1012"/>
      <c r="H210" s="1012"/>
      <c r="I210" s="1012"/>
      <c r="J210" s="1012"/>
      <c r="K210" s="1012"/>
      <c r="L210" s="1012"/>
      <c r="M210" s="1012"/>
      <c r="N210" s="1012"/>
      <c r="O210" s="1012"/>
      <c r="P210" s="1012"/>
      <c r="Q210" s="1012"/>
      <c r="R210" s="1012"/>
      <c r="S210" s="1012"/>
      <c r="T210" s="1012"/>
      <c r="U210" s="1012"/>
      <c r="V210" s="1012"/>
      <c r="W210" s="1012"/>
      <c r="X210" s="1012"/>
      <c r="Y210" s="1012"/>
      <c r="Z210" s="1012"/>
      <c r="AA210" s="1012"/>
      <c r="AB210" s="1012"/>
      <c r="AC210" s="1012"/>
      <c r="AD210" s="1012"/>
      <c r="AE210" s="1012"/>
      <c r="AF210" s="1012"/>
      <c r="AG210" s="1012"/>
      <c r="AH210" s="1012"/>
      <c r="AI210" s="1012"/>
      <c r="AJ210" s="1012"/>
      <c r="AK210" s="1012"/>
      <c r="AL210" s="1012"/>
      <c r="AM210" s="1012"/>
      <c r="AN210" s="1012"/>
      <c r="AO210" s="1012"/>
      <c r="AP210" s="1012"/>
      <c r="AQ210" s="1012"/>
      <c r="AR210" s="1012"/>
      <c r="AS210" s="1012"/>
      <c r="AT210" s="1012"/>
      <c r="AU210" s="1012"/>
      <c r="AV210" s="1012"/>
      <c r="AW210" s="1012"/>
      <c r="AX210" s="1012"/>
      <c r="AY210" s="1012"/>
      <c r="AZ210" s="235"/>
      <c r="BA210" s="236"/>
      <c r="BB210" s="236"/>
      <c r="BC210" s="236"/>
      <c r="BD210" s="236"/>
      <c r="BE210" s="236"/>
    </row>
    <row r="211" spans="2:58" s="44" customFormat="1" ht="15" customHeight="1">
      <c r="B211" s="1026" t="s">
        <v>668</v>
      </c>
      <c r="C211" s="1026"/>
      <c r="D211" s="1026"/>
      <c r="E211" s="1026"/>
      <c r="F211" s="1026"/>
      <c r="G211" s="1026"/>
      <c r="H211" s="1026"/>
      <c r="I211" s="1026"/>
      <c r="J211" s="1026"/>
      <c r="K211" s="1026"/>
      <c r="L211" s="1026"/>
      <c r="M211" s="1026"/>
      <c r="N211" s="1026"/>
      <c r="O211" s="1026"/>
      <c r="P211" s="1026"/>
      <c r="Q211" s="1026"/>
      <c r="R211" s="1026"/>
      <c r="S211" s="1026"/>
      <c r="T211" s="1026"/>
      <c r="U211" s="1026"/>
      <c r="V211" s="1026"/>
      <c r="W211" s="1026"/>
      <c r="X211" s="1026"/>
      <c r="Y211" s="1026"/>
      <c r="Z211" s="1026"/>
      <c r="AA211" s="1026"/>
      <c r="AB211" s="1026"/>
      <c r="AC211" s="1026"/>
      <c r="AD211" s="1026"/>
      <c r="AE211" s="1026"/>
      <c r="AF211" s="1026"/>
      <c r="AG211" s="1026"/>
      <c r="AH211" s="1026"/>
      <c r="AI211" s="1026"/>
      <c r="AJ211" s="1026"/>
      <c r="AK211" s="1026"/>
      <c r="AL211" s="1026"/>
      <c r="AM211" s="1026"/>
      <c r="AN211" s="1026"/>
      <c r="AO211" s="1026"/>
      <c r="AP211" s="1026"/>
      <c r="AQ211" s="1026"/>
      <c r="AR211" s="1026"/>
      <c r="AS211" s="1026"/>
      <c r="AT211" s="1026"/>
      <c r="AU211" s="1026"/>
      <c r="AV211" s="1026"/>
      <c r="AW211" s="1026"/>
      <c r="AX211" s="1026"/>
      <c r="AY211" s="1026"/>
      <c r="AZ211" s="1026"/>
      <c r="BA211" s="1026"/>
      <c r="BB211" s="1026"/>
      <c r="BC211" s="1026"/>
      <c r="BD211" s="1026"/>
      <c r="BE211" s="1026"/>
      <c r="BF211" s="28"/>
    </row>
  </sheetData>
  <sheetProtection/>
  <mergeCells count="365">
    <mergeCell ref="AY187:BE187"/>
    <mergeCell ref="AY188:BE188"/>
    <mergeCell ref="AY181:BE181"/>
    <mergeCell ref="AY182:BE182"/>
    <mergeCell ref="AY183:BE183"/>
    <mergeCell ref="AY184:BE184"/>
    <mergeCell ref="AE185:AX185"/>
    <mergeCell ref="AE186:AX186"/>
    <mergeCell ref="AE187:AX187"/>
    <mergeCell ref="AE188:AX188"/>
    <mergeCell ref="AY177:BE177"/>
    <mergeCell ref="AY179:BE179"/>
    <mergeCell ref="AY180:BE180"/>
    <mergeCell ref="AY178:BE178"/>
    <mergeCell ref="AY185:BE185"/>
    <mergeCell ref="AY186:BE186"/>
    <mergeCell ref="Z185:AD185"/>
    <mergeCell ref="Z186:AD186"/>
    <mergeCell ref="Z187:AD187"/>
    <mergeCell ref="Z188:AD188"/>
    <mergeCell ref="AE177:AX177"/>
    <mergeCell ref="AE178:AX178"/>
    <mergeCell ref="AE179:AX179"/>
    <mergeCell ref="AE180:AX180"/>
    <mergeCell ref="AE181:AX181"/>
    <mergeCell ref="AE182:AX182"/>
    <mergeCell ref="Z181:AD181"/>
    <mergeCell ref="Z182:AD182"/>
    <mergeCell ref="Z183:AD183"/>
    <mergeCell ref="Z184:AD184"/>
    <mergeCell ref="AE183:AX183"/>
    <mergeCell ref="AE184:AX184"/>
    <mergeCell ref="R50:W50"/>
    <mergeCell ref="Z177:AD177"/>
    <mergeCell ref="Z178:AD178"/>
    <mergeCell ref="Z179:AD179"/>
    <mergeCell ref="Z180:AD180"/>
    <mergeCell ref="B116:BE116"/>
    <mergeCell ref="B117:BE117"/>
    <mergeCell ref="B118:BE118"/>
    <mergeCell ref="D133:BV135"/>
    <mergeCell ref="B112:I112"/>
    <mergeCell ref="J112:BE112"/>
    <mergeCell ref="B113:I113"/>
    <mergeCell ref="J113:BE113"/>
    <mergeCell ref="B114:BE114"/>
    <mergeCell ref="B115:BE115"/>
    <mergeCell ref="B109:I109"/>
    <mergeCell ref="J109:BE109"/>
    <mergeCell ref="B110:I110"/>
    <mergeCell ref="J110:BE110"/>
    <mergeCell ref="B111:I111"/>
    <mergeCell ref="J111:BE111"/>
    <mergeCell ref="B106:I106"/>
    <mergeCell ref="J106:BE106"/>
    <mergeCell ref="B107:I107"/>
    <mergeCell ref="J107:BE107"/>
    <mergeCell ref="B108:I108"/>
    <mergeCell ref="J108:BE108"/>
    <mergeCell ref="B103:I103"/>
    <mergeCell ref="J103:BE103"/>
    <mergeCell ref="B104:I104"/>
    <mergeCell ref="J104:BE104"/>
    <mergeCell ref="B105:I105"/>
    <mergeCell ref="J105:BE105"/>
    <mergeCell ref="B100:I100"/>
    <mergeCell ref="J100:BE100"/>
    <mergeCell ref="B102:I102"/>
    <mergeCell ref="J102:BE102"/>
    <mergeCell ref="B101:I101"/>
    <mergeCell ref="J101:Q101"/>
    <mergeCell ref="R101:BE101"/>
    <mergeCell ref="J96:BE96"/>
    <mergeCell ref="B97:I97"/>
    <mergeCell ref="J97:BE97"/>
    <mergeCell ref="B98:I98"/>
    <mergeCell ref="J98:BE98"/>
    <mergeCell ref="B99:I99"/>
    <mergeCell ref="J99:BE99"/>
    <mergeCell ref="B67:I67"/>
    <mergeCell ref="J67:BE67"/>
    <mergeCell ref="B68:I68"/>
    <mergeCell ref="BA90:BE90"/>
    <mergeCell ref="B91:V91"/>
    <mergeCell ref="W91:AZ91"/>
    <mergeCell ref="BA91:BE91"/>
    <mergeCell ref="B76:I76"/>
    <mergeCell ref="J76:BE76"/>
    <mergeCell ref="B77:I77"/>
    <mergeCell ref="B62:V62"/>
    <mergeCell ref="W62:AZ62"/>
    <mergeCell ref="BA62:BE62"/>
    <mergeCell ref="B63:V63"/>
    <mergeCell ref="W63:AZ63"/>
    <mergeCell ref="BA63:BE63"/>
    <mergeCell ref="J68:BE68"/>
    <mergeCell ref="B69:I69"/>
    <mergeCell ref="J69:BE69"/>
    <mergeCell ref="B70:I70"/>
    <mergeCell ref="J70:BE70"/>
    <mergeCell ref="B71:I71"/>
    <mergeCell ref="J71:BE71"/>
    <mergeCell ref="B72:I72"/>
    <mergeCell ref="J72:BE72"/>
    <mergeCell ref="B74:I74"/>
    <mergeCell ref="J74:BE74"/>
    <mergeCell ref="B75:I75"/>
    <mergeCell ref="J75:BE75"/>
    <mergeCell ref="B73:I73"/>
    <mergeCell ref="J73:Q73"/>
    <mergeCell ref="R73:BE73"/>
    <mergeCell ref="AV194:BD196"/>
    <mergeCell ref="B197:H198"/>
    <mergeCell ref="I197:P198"/>
    <mergeCell ref="Q197:AA198"/>
    <mergeCell ref="AB197:AF198"/>
    <mergeCell ref="AG197:AN198"/>
    <mergeCell ref="AO197:AU198"/>
    <mergeCell ref="AV197:BD198"/>
    <mergeCell ref="J79:BE79"/>
    <mergeCell ref="B80:I80"/>
    <mergeCell ref="J80:BE80"/>
    <mergeCell ref="D190:BG191"/>
    <mergeCell ref="B194:H196"/>
    <mergeCell ref="I194:P196"/>
    <mergeCell ref="Q194:AA196"/>
    <mergeCell ref="AB194:AF196"/>
    <mergeCell ref="AG194:AN196"/>
    <mergeCell ref="AO194:AU196"/>
    <mergeCell ref="P186:T186"/>
    <mergeCell ref="U186:Y186"/>
    <mergeCell ref="P187:T187"/>
    <mergeCell ref="U187:Y187"/>
    <mergeCell ref="P188:T188"/>
    <mergeCell ref="U188:Y188"/>
    <mergeCell ref="P183:T183"/>
    <mergeCell ref="U183:Y183"/>
    <mergeCell ref="P184:T184"/>
    <mergeCell ref="U184:Y184"/>
    <mergeCell ref="P185:T185"/>
    <mergeCell ref="U185:Y185"/>
    <mergeCell ref="P180:T180"/>
    <mergeCell ref="U180:Y180"/>
    <mergeCell ref="P181:T181"/>
    <mergeCell ref="U181:Y181"/>
    <mergeCell ref="P182:T182"/>
    <mergeCell ref="U182:Y182"/>
    <mergeCell ref="P177:T177"/>
    <mergeCell ref="U177:Y177"/>
    <mergeCell ref="P178:T178"/>
    <mergeCell ref="U178:Y178"/>
    <mergeCell ref="P179:T179"/>
    <mergeCell ref="U179:Y179"/>
    <mergeCell ref="E171:BE172"/>
    <mergeCell ref="B175:O176"/>
    <mergeCell ref="P175:T176"/>
    <mergeCell ref="Z175:AD176"/>
    <mergeCell ref="AE175:AX176"/>
    <mergeCell ref="AY175:BE176"/>
    <mergeCell ref="U176:Y176"/>
    <mergeCell ref="M169:BE169"/>
    <mergeCell ref="B81:I81"/>
    <mergeCell ref="J81:BE81"/>
    <mergeCell ref="B82:BE82"/>
    <mergeCell ref="B83:BE83"/>
    <mergeCell ref="B84:BE84"/>
    <mergeCell ref="B169:L169"/>
    <mergeCell ref="B95:I95"/>
    <mergeCell ref="J95:BE95"/>
    <mergeCell ref="B96:I96"/>
    <mergeCell ref="J162:BE162"/>
    <mergeCell ref="B166:L166"/>
    <mergeCell ref="M166:BE166"/>
    <mergeCell ref="B167:L167"/>
    <mergeCell ref="M167:BE167"/>
    <mergeCell ref="B168:L168"/>
    <mergeCell ref="M168:BE168"/>
    <mergeCell ref="B52:AC52"/>
    <mergeCell ref="AD52:AJ52"/>
    <mergeCell ref="B156:I157"/>
    <mergeCell ref="J156:BE157"/>
    <mergeCell ref="B158:I158"/>
    <mergeCell ref="J158:BE158"/>
    <mergeCell ref="B85:BE85"/>
    <mergeCell ref="B86:BE86"/>
    <mergeCell ref="B90:V90"/>
    <mergeCell ref="W90:AZ90"/>
    <mergeCell ref="B50:K50"/>
    <mergeCell ref="X50:AC50"/>
    <mergeCell ref="AD50:AJ50"/>
    <mergeCell ref="AK50:BE51"/>
    <mergeCell ref="C51:K51"/>
    <mergeCell ref="L51:Q51"/>
    <mergeCell ref="R51:W51"/>
    <mergeCell ref="X51:AC51"/>
    <mergeCell ref="AD51:AJ51"/>
    <mergeCell ref="L50:Q50"/>
    <mergeCell ref="B41:BF41"/>
    <mergeCell ref="B44:BF44"/>
    <mergeCell ref="B48:K49"/>
    <mergeCell ref="L48:W48"/>
    <mergeCell ref="X48:AC49"/>
    <mergeCell ref="AD48:AJ49"/>
    <mergeCell ref="AK48:BE49"/>
    <mergeCell ref="L49:Q49"/>
    <mergeCell ref="R49:W49"/>
    <mergeCell ref="B40:K40"/>
    <mergeCell ref="L40:AD40"/>
    <mergeCell ref="AE40:AN40"/>
    <mergeCell ref="AO40:AT40"/>
    <mergeCell ref="AU40:AZ40"/>
    <mergeCell ref="BA40:BE40"/>
    <mergeCell ref="B39:K39"/>
    <mergeCell ref="L39:AD39"/>
    <mergeCell ref="AE39:AN39"/>
    <mergeCell ref="AO39:AT39"/>
    <mergeCell ref="AU39:AZ39"/>
    <mergeCell ref="BA39:BE39"/>
    <mergeCell ref="AE37:AN37"/>
    <mergeCell ref="AO37:AT37"/>
    <mergeCell ref="AU37:AZ37"/>
    <mergeCell ref="BA37:BE37"/>
    <mergeCell ref="B38:K38"/>
    <mergeCell ref="L38:AD38"/>
    <mergeCell ref="AE38:AN38"/>
    <mergeCell ref="AO38:AT38"/>
    <mergeCell ref="AU38:AZ38"/>
    <mergeCell ref="BA38:BE38"/>
    <mergeCell ref="AU9:BE9"/>
    <mergeCell ref="B27:K27"/>
    <mergeCell ref="L27:R27"/>
    <mergeCell ref="S27:W27"/>
    <mergeCell ref="X27:AB27"/>
    <mergeCell ref="AC27:AI27"/>
    <mergeCell ref="AJ27:AO27"/>
    <mergeCell ref="AP27:BE27"/>
    <mergeCell ref="B9:K9"/>
    <mergeCell ref="Q9:U9"/>
    <mergeCell ref="V9:Z9"/>
    <mergeCell ref="AA9:AG9"/>
    <mergeCell ref="AH9:AN9"/>
    <mergeCell ref="B206:BE206"/>
    <mergeCell ref="B205:H205"/>
    <mergeCell ref="W205:AC205"/>
    <mergeCell ref="B201:H202"/>
    <mergeCell ref="I201:O202"/>
    <mergeCell ref="AO9:AT9"/>
    <mergeCell ref="B203:H203"/>
    <mergeCell ref="B208:AY209"/>
    <mergeCell ref="B210:AY210"/>
    <mergeCell ref="B211:BE211"/>
    <mergeCell ref="A1:O2"/>
    <mergeCell ref="B204:H204"/>
    <mergeCell ref="I204:O205"/>
    <mergeCell ref="P204:V205"/>
    <mergeCell ref="W204:AC204"/>
    <mergeCell ref="AD204:AN205"/>
    <mergeCell ref="L9:P9"/>
    <mergeCell ref="I203:O203"/>
    <mergeCell ref="P203:V203"/>
    <mergeCell ref="W203:AC203"/>
    <mergeCell ref="AD203:AN203"/>
    <mergeCell ref="B207:AY207"/>
    <mergeCell ref="P140:V140"/>
    <mergeCell ref="W140:AC140"/>
    <mergeCell ref="AD140:AN140"/>
    <mergeCell ref="B144:AY144"/>
    <mergeCell ref="P201:V202"/>
    <mergeCell ref="W201:AC202"/>
    <mergeCell ref="AD201:AN202"/>
    <mergeCell ref="J159:BE159"/>
    <mergeCell ref="J160:BE160"/>
    <mergeCell ref="J161:BE161"/>
    <mergeCell ref="AP28:BE28"/>
    <mergeCell ref="B32:AY32"/>
    <mergeCell ref="B138:H139"/>
    <mergeCell ref="I138:O139"/>
    <mergeCell ref="P138:V139"/>
    <mergeCell ref="AD138:AN139"/>
    <mergeCell ref="B28:K28"/>
    <mergeCell ref="L28:R28"/>
    <mergeCell ref="B37:K37"/>
    <mergeCell ref="S28:W28"/>
    <mergeCell ref="X28:AB28"/>
    <mergeCell ref="AC28:AI28"/>
    <mergeCell ref="AJ28:AO28"/>
    <mergeCell ref="J77:BE77"/>
    <mergeCell ref="L37:AD37"/>
    <mergeCell ref="AP25:BE25"/>
    <mergeCell ref="B26:K26"/>
    <mergeCell ref="L26:R26"/>
    <mergeCell ref="S26:W26"/>
    <mergeCell ref="X26:AB26"/>
    <mergeCell ref="AC26:AI26"/>
    <mergeCell ref="AJ26:AO26"/>
    <mergeCell ref="AP26:BE26"/>
    <mergeCell ref="B25:K25"/>
    <mergeCell ref="L25:R25"/>
    <mergeCell ref="S25:W25"/>
    <mergeCell ref="X25:AB25"/>
    <mergeCell ref="AC25:AI25"/>
    <mergeCell ref="AJ25:AO25"/>
    <mergeCell ref="B23:K24"/>
    <mergeCell ref="L23:R24"/>
    <mergeCell ref="S23:AB23"/>
    <mergeCell ref="AC23:AI24"/>
    <mergeCell ref="AJ23:AO24"/>
    <mergeCell ref="AP23:BE24"/>
    <mergeCell ref="S24:W24"/>
    <mergeCell ref="X24:AB24"/>
    <mergeCell ref="AO10:AT10"/>
    <mergeCell ref="AU10:BE10"/>
    <mergeCell ref="B13:AY13"/>
    <mergeCell ref="B17:K17"/>
    <mergeCell ref="L17:BE17"/>
    <mergeCell ref="B18:K18"/>
    <mergeCell ref="L18:BE18"/>
    <mergeCell ref="B10:K10"/>
    <mergeCell ref="L10:P10"/>
    <mergeCell ref="Q10:U10"/>
    <mergeCell ref="V10:Z10"/>
    <mergeCell ref="AA10:AG10"/>
    <mergeCell ref="AH10:AN10"/>
    <mergeCell ref="AU7:BE7"/>
    <mergeCell ref="B8:K8"/>
    <mergeCell ref="L8:P8"/>
    <mergeCell ref="Q8:U8"/>
    <mergeCell ref="V8:Z8"/>
    <mergeCell ref="AA8:AG8"/>
    <mergeCell ref="AH8:AN8"/>
    <mergeCell ref="AO8:AT8"/>
    <mergeCell ref="AU8:BE8"/>
    <mergeCell ref="AU5:BE6"/>
    <mergeCell ref="L6:P6"/>
    <mergeCell ref="Q6:U6"/>
    <mergeCell ref="B7:K7"/>
    <mergeCell ref="L7:P7"/>
    <mergeCell ref="Q7:U7"/>
    <mergeCell ref="V7:Z7"/>
    <mergeCell ref="AA7:AG7"/>
    <mergeCell ref="AH7:AN7"/>
    <mergeCell ref="AO7:AT7"/>
    <mergeCell ref="B5:K6"/>
    <mergeCell ref="L5:U5"/>
    <mergeCell ref="V5:Z6"/>
    <mergeCell ref="AA5:AG6"/>
    <mergeCell ref="AH5:AN6"/>
    <mergeCell ref="AO5:AT6"/>
    <mergeCell ref="Q1:W2"/>
    <mergeCell ref="X1:AD2"/>
    <mergeCell ref="AE1:AK2"/>
    <mergeCell ref="AL1:BE1"/>
    <mergeCell ref="AL2:AR2"/>
    <mergeCell ref="AS2:AY2"/>
    <mergeCell ref="AZ2:BE2"/>
    <mergeCell ref="B78:I78"/>
    <mergeCell ref="J78:BE78"/>
    <mergeCell ref="B79:I79"/>
    <mergeCell ref="L149:BE149"/>
    <mergeCell ref="B150:K150"/>
    <mergeCell ref="L150:BE150"/>
    <mergeCell ref="B149:K149"/>
    <mergeCell ref="B140:H140"/>
    <mergeCell ref="I140:O140"/>
    <mergeCell ref="W138:AC139"/>
  </mergeCells>
  <dataValidations count="5">
    <dataValidation type="list" allowBlank="1" showInputMessage="1" showErrorMessage="1" sqref="D125">
      <formula1>"○,×"</formula1>
    </dataValidation>
    <dataValidation type="list" allowBlank="1" showInputMessage="1" showErrorMessage="1" sqref="J113:BE113">
      <formula1>"Ⅰ　リース物件価格 × リース期間 / 耐用年数 × １/２以内,Ⅱ （リース物件価格 －　残存価格）× １/２以内"</formula1>
    </dataValidation>
    <dataValidation type="whole" allowBlank="1" showInputMessage="1" showErrorMessage="1" sqref="J67:BE67 J95:BE95">
      <formula1>0</formula1>
      <formula2>99999</formula2>
    </dataValidation>
    <dataValidation type="list" allowBlank="1" showInputMessage="1" showErrorMessage="1" sqref="J73:Q73 J101:Q101">
      <formula1>"受益戸数,受益農業従事者数"</formula1>
    </dataValidation>
    <dataValidation type="list" allowBlank="1" showInputMessage="1" showErrorMessage="1" sqref="Z177:AD188">
      <formula1>"備品費,旅費,謝金,賃金,使用料及び賃借料,需用費,委託費,役務費,雑役務費,処分費"</formula1>
    </dataValidation>
  </dataValidations>
  <printOptions/>
  <pageMargins left="0.7086614173228347" right="0.7086614173228347" top="0.7480314960629921" bottom="0.5511811023622047" header="0.31496062992125984" footer="0.31496062992125984"/>
  <pageSetup cellComments="asDisplayed" fitToHeight="0" fitToWidth="0" horizontalDpi="300" verticalDpi="300" orientation="landscape" paperSize="9" scale="49" r:id="rId2"/>
  <headerFooter>
    <oddHeader>&amp;L&amp;"ＭＳ 明朝,標準"&amp;K000000別記様式第１号別添別紙（別記７関係）</oddHeader>
  </headerFooter>
  <rowBreaks count="6" manualBreakCount="6">
    <brk id="33" max="57" man="1"/>
    <brk id="58" max="57" man="1"/>
    <brk id="87" max="57" man="1"/>
    <brk id="136" max="57" man="1"/>
    <brk id="153" max="57" man="1"/>
    <brk id="199" max="5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2023-12-21T01:27:02Z</dcterms:created>
  <dcterms:modified xsi:type="dcterms:W3CDTF">2024-01-10T07:22:19Z</dcterms:modified>
  <cp:category/>
  <cp:version/>
  <cp:contentType/>
  <cp:contentStatus/>
</cp:coreProperties>
</file>